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92" windowHeight="9192" activeTab="3"/>
  </bookViews>
  <sheets>
    <sheet name="1B perinuclear enrichment" sheetId="1" r:id="rId1"/>
    <sheet name="1D WT kazKO" sheetId="3" r:id="rId2"/>
    <sheet name="1D GFP GFP-kazrin C" sheetId="4" r:id="rId3"/>
    <sheet name="1E" sheetId="5" r:id="rId4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1" l="1"/>
  <c r="C83" i="1"/>
  <c r="A83" i="1"/>
  <c r="B83" i="1"/>
</calcChain>
</file>

<file path=xl/sharedStrings.xml><?xml version="1.0" encoding="utf-8"?>
<sst xmlns="http://schemas.openxmlformats.org/spreadsheetml/2006/main" count="15" uniqueCount="7">
  <si>
    <t>WT</t>
  </si>
  <si>
    <t>GFP</t>
  </si>
  <si>
    <t>kazKO</t>
  </si>
  <si>
    <t>GFP-kazrin</t>
  </si>
  <si>
    <t xml:space="preserve">TxRTfn perinuclear enrichment </t>
  </si>
  <si>
    <t>EEA1 perinuclear enrichment normalized to the average value of kazKO cells</t>
  </si>
  <si>
    <t>EEA1 perinuclear enrichment normalized to the average value of kazKO GFP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</si>
</sst>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>
      <selection activeCell="N5" sqref="N5"/>
    </sheetView>
  </sheetViews>
  <sheetFormatPr baseColWidth="10" defaultRowHeight="14.4" x14ac:dyDescent="0.55000000000000004"/>
  <sheetData>
    <row r="1" spans="1:6" x14ac:dyDescent="0.55000000000000004">
      <c r="A1" s="2" t="s">
        <v>0</v>
      </c>
      <c r="B1" s="2" t="s">
        <v>2</v>
      </c>
      <c r="C1" s="2" t="s">
        <v>1</v>
      </c>
      <c r="D1" s="2" t="s">
        <v>3</v>
      </c>
      <c r="F1" s="3" t="s">
        <v>4</v>
      </c>
    </row>
    <row r="2" spans="1:6" x14ac:dyDescent="0.3">
      <c r="A2" s="1">
        <v>1.8489307399999999</v>
      </c>
      <c r="B2" s="1">
        <v>1.3560593700000001</v>
      </c>
      <c r="C2" s="1">
        <v>1.47651007</v>
      </c>
      <c r="D2" s="1">
        <v>1.5269461099999999</v>
      </c>
    </row>
    <row r="3" spans="1:6" x14ac:dyDescent="0.3">
      <c r="A3" s="1">
        <v>1.8354394000000001</v>
      </c>
      <c r="B3" s="1">
        <v>1.5482619500000001</v>
      </c>
      <c r="C3" s="1">
        <v>1.85625</v>
      </c>
      <c r="D3" s="1">
        <v>1.0946745600000001</v>
      </c>
    </row>
    <row r="4" spans="1:6" x14ac:dyDescent="0.3">
      <c r="A4" s="1">
        <v>1.4266777100000001</v>
      </c>
      <c r="B4" s="1">
        <v>1.0730229600000001</v>
      </c>
      <c r="C4" s="1">
        <v>1.44366197</v>
      </c>
      <c r="D4" s="1">
        <v>2.4067796600000002</v>
      </c>
    </row>
    <row r="5" spans="1:6" x14ac:dyDescent="0.3">
      <c r="A5" s="1">
        <v>1.39477596</v>
      </c>
      <c r="B5" s="1">
        <v>1.3900501000000001</v>
      </c>
      <c r="C5" s="1">
        <v>1.6097561</v>
      </c>
      <c r="D5" s="1">
        <v>1.4779874200000001</v>
      </c>
    </row>
    <row r="6" spans="1:6" x14ac:dyDescent="0.3">
      <c r="A6" s="1">
        <v>1.46575342</v>
      </c>
      <c r="B6" s="1">
        <v>0.95954282000000002</v>
      </c>
      <c r="C6" s="1">
        <v>2.17277487</v>
      </c>
      <c r="D6" s="1">
        <v>1.8221153800000001</v>
      </c>
    </row>
    <row r="7" spans="1:6" x14ac:dyDescent="0.3">
      <c r="A7" s="1">
        <v>1.9909090899999999</v>
      </c>
      <c r="B7" s="1">
        <v>1.1811578300000001</v>
      </c>
      <c r="C7" s="1">
        <v>1.5967741900000001</v>
      </c>
      <c r="D7" s="1">
        <v>1.6708860800000001</v>
      </c>
    </row>
    <row r="8" spans="1:6" x14ac:dyDescent="0.3">
      <c r="A8" s="1">
        <v>1.4888026299999999</v>
      </c>
      <c r="B8" s="1">
        <v>1.7077456600000001</v>
      </c>
      <c r="C8" s="1">
        <v>1.1103896099999999</v>
      </c>
      <c r="D8" s="1">
        <v>1.78225806</v>
      </c>
    </row>
    <row r="9" spans="1:6" x14ac:dyDescent="0.3">
      <c r="A9" s="1">
        <v>1.7569875800000001</v>
      </c>
      <c r="B9" s="1">
        <v>1.5053691300000001</v>
      </c>
      <c r="C9" s="1">
        <v>1.4551724100000001</v>
      </c>
      <c r="D9" s="1">
        <v>0.95145630999999997</v>
      </c>
    </row>
    <row r="10" spans="1:6" x14ac:dyDescent="0.3">
      <c r="A10" s="1">
        <v>1.6666666699999999</v>
      </c>
      <c r="B10" s="1">
        <v>1.2789495500000001</v>
      </c>
      <c r="C10" s="1">
        <v>2.12857143</v>
      </c>
      <c r="D10" s="1">
        <v>3.5571428599999999</v>
      </c>
    </row>
    <row r="11" spans="1:6" x14ac:dyDescent="0.3">
      <c r="A11" s="1">
        <v>1.98827599</v>
      </c>
      <c r="B11" s="1">
        <v>1.91800321</v>
      </c>
      <c r="C11" s="1">
        <v>1.66129032</v>
      </c>
      <c r="D11" s="1">
        <v>2.94805195</v>
      </c>
    </row>
    <row r="12" spans="1:6" x14ac:dyDescent="0.3">
      <c r="A12" s="1">
        <v>1.7828972300000001</v>
      </c>
      <c r="B12" s="1">
        <v>1.22399407</v>
      </c>
      <c r="C12" s="1">
        <v>1.80382775</v>
      </c>
      <c r="D12" s="1">
        <v>1.2110091700000001</v>
      </c>
    </row>
    <row r="13" spans="1:6" x14ac:dyDescent="0.3">
      <c r="A13" s="1">
        <v>2.2205309099999999</v>
      </c>
      <c r="B13" s="1">
        <v>1.64361282</v>
      </c>
      <c r="C13" s="1">
        <v>1.484375</v>
      </c>
      <c r="D13" s="1">
        <v>1.9210526299999999</v>
      </c>
    </row>
    <row r="14" spans="1:6" x14ac:dyDescent="0.3">
      <c r="A14" s="1">
        <v>1.52902468</v>
      </c>
      <c r="B14" s="1">
        <v>1.08704</v>
      </c>
      <c r="C14" s="1">
        <v>1.84761905</v>
      </c>
      <c r="D14" s="1">
        <v>1.7171052600000001</v>
      </c>
    </row>
    <row r="15" spans="1:6" x14ac:dyDescent="0.3">
      <c r="A15" s="1">
        <v>1.5472285699999999</v>
      </c>
      <c r="B15" s="1">
        <v>1.3224901899999999</v>
      </c>
      <c r="C15" s="1">
        <v>1.05454545</v>
      </c>
      <c r="D15" s="1">
        <v>1.60526316</v>
      </c>
    </row>
    <row r="16" spans="1:6" x14ac:dyDescent="0.3">
      <c r="A16" s="1">
        <v>2.1007121099999999</v>
      </c>
      <c r="B16" s="1">
        <v>1.50067069</v>
      </c>
      <c r="C16" s="1">
        <v>1.3224299100000001</v>
      </c>
      <c r="D16" s="1">
        <v>1.79310345</v>
      </c>
    </row>
    <row r="17" spans="1:4" x14ac:dyDescent="0.3">
      <c r="A17" s="1">
        <v>1.966726</v>
      </c>
      <c r="B17" s="1">
        <v>1.3156396800000001</v>
      </c>
      <c r="C17" s="1">
        <v>1.7247190999999999</v>
      </c>
      <c r="D17" s="1">
        <v>1.728</v>
      </c>
    </row>
    <row r="18" spans="1:4" x14ac:dyDescent="0.3">
      <c r="A18" s="1">
        <v>1.59361766</v>
      </c>
      <c r="B18" s="1">
        <v>1.56171123</v>
      </c>
      <c r="C18" s="1">
        <v>1.14285714</v>
      </c>
      <c r="D18" s="1">
        <v>1.4851485099999999</v>
      </c>
    </row>
    <row r="19" spans="1:4" x14ac:dyDescent="0.3">
      <c r="A19" s="1">
        <v>2.2892983999999998</v>
      </c>
      <c r="B19" s="1">
        <v>1.3608266600000001</v>
      </c>
      <c r="C19" s="1">
        <v>1.21428571</v>
      </c>
      <c r="D19" s="1">
        <v>2.3154362399999999</v>
      </c>
    </row>
    <row r="20" spans="1:4" x14ac:dyDescent="0.3">
      <c r="A20" s="1">
        <v>1.8820127200000001</v>
      </c>
      <c r="B20" s="1">
        <v>1.58079225</v>
      </c>
      <c r="C20" s="1">
        <v>2.1422018299999999</v>
      </c>
      <c r="D20" s="1">
        <v>1.8589743599999999</v>
      </c>
    </row>
    <row r="21" spans="1:4" x14ac:dyDescent="0.3">
      <c r="A21" s="1">
        <v>1.05678557</v>
      </c>
      <c r="B21" s="1">
        <v>1.7376058000000001</v>
      </c>
      <c r="C21" s="1">
        <v>1.3904109600000001</v>
      </c>
      <c r="D21" s="1">
        <v>1.91304348</v>
      </c>
    </row>
    <row r="22" spans="1:4" x14ac:dyDescent="0.3">
      <c r="A22" s="1">
        <v>1.5295829299999999</v>
      </c>
      <c r="B22" s="1">
        <v>1.58969669</v>
      </c>
      <c r="C22" s="1">
        <v>1.5820895500000001</v>
      </c>
      <c r="D22" s="1">
        <v>1.3625</v>
      </c>
    </row>
    <row r="23" spans="1:4" x14ac:dyDescent="0.55000000000000004">
      <c r="A23" s="1">
        <v>1.6835177400000001</v>
      </c>
      <c r="B23" s="1">
        <v>1.5496155899999999</v>
      </c>
      <c r="C23" s="1">
        <v>1.1946902699999999</v>
      </c>
      <c r="D23" s="1">
        <v>1.4387096800000001</v>
      </c>
    </row>
    <row r="24" spans="1:4" x14ac:dyDescent="0.55000000000000004">
      <c r="A24" s="1">
        <v>2.1404661300000001</v>
      </c>
      <c r="B24" s="1">
        <v>1.24610592</v>
      </c>
      <c r="C24" s="1">
        <v>1.58715596</v>
      </c>
      <c r="D24" s="1">
        <v>1.2711864399999999</v>
      </c>
    </row>
    <row r="25" spans="1:4" x14ac:dyDescent="0.55000000000000004">
      <c r="A25" s="1">
        <v>1.30774441</v>
      </c>
      <c r="B25" s="1">
        <v>1.9001239599999999</v>
      </c>
      <c r="C25" s="1">
        <v>1.5655172399999999</v>
      </c>
      <c r="D25" s="1">
        <v>2.421875</v>
      </c>
    </row>
    <row r="26" spans="1:4" x14ac:dyDescent="0.55000000000000004">
      <c r="A26" s="1">
        <v>2.3276866100000002</v>
      </c>
      <c r="B26" s="1">
        <v>2.0224359000000001</v>
      </c>
      <c r="C26" s="1">
        <v>1.5</v>
      </c>
      <c r="D26" s="1">
        <v>1.72839506</v>
      </c>
    </row>
    <row r="27" spans="1:4" x14ac:dyDescent="0.55000000000000004">
      <c r="A27" s="1">
        <v>1.53196551</v>
      </c>
      <c r="B27" s="1">
        <v>1.8073577599999999</v>
      </c>
      <c r="C27" s="1">
        <v>1.0151515200000001</v>
      </c>
      <c r="D27" s="1">
        <v>1.6818181800000001</v>
      </c>
    </row>
    <row r="28" spans="1:4" x14ac:dyDescent="0.55000000000000004">
      <c r="A28" s="1">
        <v>1.6346254600000001</v>
      </c>
      <c r="B28" s="1">
        <v>1.6982874400000001</v>
      </c>
      <c r="C28" s="1">
        <v>1.38164251</v>
      </c>
      <c r="D28" s="1">
        <v>1.5362318800000001</v>
      </c>
    </row>
    <row r="29" spans="1:4" x14ac:dyDescent="0.55000000000000004">
      <c r="A29" s="1">
        <v>1.7870569300000001</v>
      </c>
      <c r="B29" s="1">
        <v>1.5688128800000001</v>
      </c>
      <c r="C29" s="1">
        <v>1.29411765</v>
      </c>
      <c r="D29" s="1">
        <v>1.5251798599999999</v>
      </c>
    </row>
    <row r="30" spans="1:4" x14ac:dyDescent="0.55000000000000004">
      <c r="A30" s="1">
        <v>1.94144144</v>
      </c>
      <c r="B30" s="1">
        <v>1.33596413</v>
      </c>
      <c r="C30" s="1">
        <v>1.7462686599999999</v>
      </c>
      <c r="D30" s="1">
        <v>1.828125</v>
      </c>
    </row>
    <row r="31" spans="1:4" x14ac:dyDescent="0.55000000000000004">
      <c r="A31" s="1">
        <v>1.2654867299999999</v>
      </c>
      <c r="B31" s="1">
        <v>1.8759538899999999</v>
      </c>
      <c r="C31" s="1">
        <v>1.7891566299999999</v>
      </c>
      <c r="D31" s="1">
        <v>2.0504201700000002</v>
      </c>
    </row>
    <row r="32" spans="1:4" x14ac:dyDescent="0.55000000000000004">
      <c r="A32" s="1">
        <v>1.9117909799999999</v>
      </c>
      <c r="B32" s="1">
        <v>0.95043062</v>
      </c>
      <c r="C32" s="1">
        <v>1.2008368199999999</v>
      </c>
      <c r="D32" s="1">
        <v>1.3153846199999999</v>
      </c>
    </row>
    <row r="33" spans="1:4" x14ac:dyDescent="0.55000000000000004">
      <c r="A33" s="1">
        <v>2.2502947600000001</v>
      </c>
      <c r="B33" s="1">
        <v>1.62812248</v>
      </c>
      <c r="C33" s="1">
        <v>1.6</v>
      </c>
      <c r="D33" s="1">
        <v>1.5033557</v>
      </c>
    </row>
    <row r="34" spans="1:4" x14ac:dyDescent="0.55000000000000004">
      <c r="A34" s="1">
        <v>1.67152192</v>
      </c>
      <c r="B34" s="1">
        <v>2.2239094800000001</v>
      </c>
      <c r="C34" s="1">
        <v>0.88268155999999998</v>
      </c>
      <c r="D34" s="1">
        <v>1.8421052600000001</v>
      </c>
    </row>
    <row r="35" spans="1:4" x14ac:dyDescent="0.55000000000000004">
      <c r="A35" s="1">
        <v>1.6216026699999999</v>
      </c>
      <c r="B35" s="1">
        <v>1.4988281299999999</v>
      </c>
      <c r="C35" s="1">
        <v>1.97860963</v>
      </c>
      <c r="D35" s="1">
        <v>1.2416666700000001</v>
      </c>
    </row>
    <row r="36" spans="1:4" x14ac:dyDescent="0.55000000000000004">
      <c r="A36" s="1">
        <v>2.1318140400000001</v>
      </c>
      <c r="B36" s="1">
        <v>1.2362381899999999</v>
      </c>
      <c r="C36" s="1">
        <v>1.96835443</v>
      </c>
      <c r="D36" s="1">
        <v>1.5960591099999999</v>
      </c>
    </row>
    <row r="37" spans="1:4" x14ac:dyDescent="0.55000000000000004">
      <c r="A37" s="1">
        <v>1.89709127</v>
      </c>
      <c r="B37" s="1">
        <v>1.4080583499999999</v>
      </c>
      <c r="C37" s="1">
        <v>1.53416149</v>
      </c>
      <c r="D37" s="1">
        <v>1.8461538500000001</v>
      </c>
    </row>
    <row r="38" spans="1:4" x14ac:dyDescent="0.55000000000000004">
      <c r="A38" s="1">
        <v>1.7856309800000001</v>
      </c>
      <c r="B38" s="1">
        <v>1.56909184</v>
      </c>
      <c r="C38" s="1">
        <v>2.0258064500000001</v>
      </c>
      <c r="D38" s="1">
        <v>2.0583941600000002</v>
      </c>
    </row>
    <row r="39" spans="1:4" x14ac:dyDescent="0.55000000000000004">
      <c r="A39" s="1">
        <v>1.82660157</v>
      </c>
      <c r="B39" s="1">
        <v>2.0781162399999999</v>
      </c>
      <c r="C39" s="1">
        <v>1.4010416699999999</v>
      </c>
      <c r="D39" s="1">
        <v>1.6356589100000001</v>
      </c>
    </row>
    <row r="40" spans="1:4" x14ac:dyDescent="0.55000000000000004">
      <c r="A40" s="1">
        <v>1.56911636</v>
      </c>
      <c r="B40" s="1">
        <v>1.33682984</v>
      </c>
      <c r="C40" s="1">
        <v>1.25238095</v>
      </c>
      <c r="D40" s="1">
        <v>2.74358974</v>
      </c>
    </row>
    <row r="41" spans="1:4" x14ac:dyDescent="0.55000000000000004">
      <c r="A41" s="1">
        <v>1.6694858699999999</v>
      </c>
      <c r="B41" s="1">
        <v>1.4480826499999999</v>
      </c>
      <c r="C41" s="1">
        <v>1.6491228099999999</v>
      </c>
      <c r="D41" s="1">
        <v>1.94520548</v>
      </c>
    </row>
    <row r="42" spans="1:4" x14ac:dyDescent="0.55000000000000004">
      <c r="A42" s="1">
        <v>1.8333693099999999</v>
      </c>
      <c r="B42" s="1">
        <v>1.2669322700000001</v>
      </c>
      <c r="C42" s="1">
        <v>1.6119403000000001</v>
      </c>
      <c r="D42" s="1">
        <v>1.64285714</v>
      </c>
    </row>
    <row r="43" spans="1:4" x14ac:dyDescent="0.55000000000000004">
      <c r="A43" s="1">
        <v>1.06950123</v>
      </c>
      <c r="B43" s="1">
        <v>1.47854427</v>
      </c>
      <c r="C43" s="1">
        <v>1.6165048500000001</v>
      </c>
      <c r="D43" s="1">
        <v>2.5920000000000001</v>
      </c>
    </row>
    <row r="44" spans="1:4" x14ac:dyDescent="0.55000000000000004">
      <c r="A44" s="1">
        <v>1.78236762</v>
      </c>
      <c r="B44" s="1">
        <v>1.64845938</v>
      </c>
      <c r="C44" s="1">
        <v>1.3267326699999999</v>
      </c>
      <c r="D44" s="1">
        <v>1.8189655199999999</v>
      </c>
    </row>
    <row r="45" spans="1:4" x14ac:dyDescent="0.55000000000000004">
      <c r="A45" s="1">
        <v>1.3310523400000001</v>
      </c>
      <c r="B45" s="1">
        <v>1.01870851</v>
      </c>
      <c r="C45" s="1">
        <v>1.0107526899999999</v>
      </c>
      <c r="D45" s="1">
        <v>1.6606060600000001</v>
      </c>
    </row>
    <row r="46" spans="1:4" x14ac:dyDescent="0.55000000000000004">
      <c r="A46" s="1">
        <v>2.3703573900000001</v>
      </c>
      <c r="B46" s="1">
        <v>1.5152926900000001</v>
      </c>
      <c r="C46" s="1">
        <v>1.2116182600000001</v>
      </c>
      <c r="D46" s="1">
        <v>1.3898305099999999</v>
      </c>
    </row>
    <row r="47" spans="1:4" x14ac:dyDescent="0.55000000000000004">
      <c r="A47" s="1">
        <v>1.6304952699999999</v>
      </c>
      <c r="B47" s="1">
        <v>1.46875515</v>
      </c>
      <c r="C47" s="1">
        <v>0.86419752999999999</v>
      </c>
      <c r="D47" s="1">
        <v>1.6850000000000001</v>
      </c>
    </row>
    <row r="48" spans="1:4" x14ac:dyDescent="0.55000000000000004">
      <c r="A48" s="1">
        <v>1.6033076100000001</v>
      </c>
      <c r="B48" s="1">
        <v>1.2641509399999999</v>
      </c>
      <c r="C48" s="1">
        <v>1.6097561</v>
      </c>
      <c r="D48" s="1">
        <v>2.37820513</v>
      </c>
    </row>
    <row r="49" spans="1:4" x14ac:dyDescent="0.55000000000000004">
      <c r="A49" s="1">
        <v>1.8689597</v>
      </c>
      <c r="B49" s="1">
        <v>2.1651234600000002</v>
      </c>
      <c r="C49" s="1">
        <v>1.6333333299999999</v>
      </c>
      <c r="D49" s="1">
        <v>1.6178343900000001</v>
      </c>
    </row>
    <row r="50" spans="1:4" x14ac:dyDescent="0.55000000000000004">
      <c r="A50" s="1">
        <v>1.9828775300000001</v>
      </c>
      <c r="B50" s="1">
        <v>1.2880879000000001</v>
      </c>
      <c r="C50" s="1">
        <v>1.64122137</v>
      </c>
      <c r="D50" s="1">
        <v>2.4213198</v>
      </c>
    </row>
    <row r="51" spans="1:4" x14ac:dyDescent="0.55000000000000004">
      <c r="A51" s="1">
        <v>2.1806136700000001</v>
      </c>
      <c r="B51" s="1">
        <v>2.34175793</v>
      </c>
      <c r="C51" s="1">
        <v>1.17525773</v>
      </c>
      <c r="D51" s="1">
        <v>2.4683544300000002</v>
      </c>
    </row>
    <row r="52" spans="1:4" x14ac:dyDescent="0.55000000000000004">
      <c r="A52" s="1">
        <v>2.0732542199999999</v>
      </c>
      <c r="B52" s="1">
        <v>1.4538472499999999</v>
      </c>
      <c r="C52" s="1">
        <v>1.85648148</v>
      </c>
      <c r="D52" s="1">
        <v>1.98742138</v>
      </c>
    </row>
    <row r="53" spans="1:4" x14ac:dyDescent="0.55000000000000004">
      <c r="A53" s="1">
        <v>1.3899968300000001</v>
      </c>
      <c r="B53" s="1">
        <v>1.6441014300000001</v>
      </c>
      <c r="C53" s="1">
        <v>1.47321429</v>
      </c>
      <c r="D53" s="1">
        <v>2.0217391299999998</v>
      </c>
    </row>
    <row r="54" spans="1:4" x14ac:dyDescent="0.55000000000000004">
      <c r="A54" s="1">
        <v>1.1155576599999999</v>
      </c>
      <c r="B54" s="1">
        <v>1.3476943100000001</v>
      </c>
      <c r="C54" s="1">
        <v>1.9503105599999999</v>
      </c>
      <c r="D54" s="1">
        <v>2.0776699000000001</v>
      </c>
    </row>
    <row r="55" spans="1:4" x14ac:dyDescent="0.55000000000000004">
      <c r="A55" s="1">
        <v>1.67126697</v>
      </c>
      <c r="B55" s="1">
        <v>1.4270556999999999</v>
      </c>
      <c r="C55" s="1">
        <v>1.375</v>
      </c>
      <c r="D55" s="1">
        <v>1.37984496</v>
      </c>
    </row>
    <row r="56" spans="1:4" x14ac:dyDescent="0.55000000000000004">
      <c r="A56" s="1">
        <v>1.9486970699999999</v>
      </c>
      <c r="B56" s="1">
        <v>1.4479396</v>
      </c>
      <c r="C56" s="1">
        <v>1.10084034</v>
      </c>
      <c r="D56" s="1">
        <v>1.82733813</v>
      </c>
    </row>
    <row r="57" spans="1:4" x14ac:dyDescent="0.55000000000000004">
      <c r="A57" s="1">
        <v>1.8122176800000001</v>
      </c>
      <c r="B57" s="1">
        <v>1.5445473000000001</v>
      </c>
      <c r="C57" s="1">
        <v>1.4910714300000001</v>
      </c>
      <c r="D57" s="1">
        <v>1.3553719</v>
      </c>
    </row>
    <row r="58" spans="1:4" x14ac:dyDescent="0.55000000000000004">
      <c r="A58" s="1">
        <v>1.6354637400000001</v>
      </c>
      <c r="B58" s="1">
        <v>1.43767625</v>
      </c>
      <c r="C58" s="1">
        <v>1.84183673</v>
      </c>
      <c r="D58" s="1">
        <v>1.3313609500000001</v>
      </c>
    </row>
    <row r="59" spans="1:4" x14ac:dyDescent="0.55000000000000004">
      <c r="A59" s="1">
        <v>1.7848320200000001</v>
      </c>
      <c r="B59" s="1">
        <v>1.21912351</v>
      </c>
      <c r="C59" s="1">
        <v>1.92397661</v>
      </c>
      <c r="D59" s="1">
        <v>1.42718447</v>
      </c>
    </row>
    <row r="60" spans="1:4" x14ac:dyDescent="0.55000000000000004">
      <c r="A60" s="1">
        <v>1.67200171</v>
      </c>
      <c r="B60" s="1">
        <v>1.4569787199999999</v>
      </c>
      <c r="C60" s="1">
        <v>1.6352458999999999</v>
      </c>
      <c r="D60" s="1">
        <v>1.50574713</v>
      </c>
    </row>
    <row r="61" spans="1:4" x14ac:dyDescent="0.55000000000000004">
      <c r="A61" s="1">
        <v>1.95223601</v>
      </c>
      <c r="B61" s="1">
        <v>1.2321828800000001</v>
      </c>
      <c r="C61" s="1"/>
      <c r="D61" s="1">
        <v>1.5679012299999999</v>
      </c>
    </row>
    <row r="62" spans="1:4" x14ac:dyDescent="0.55000000000000004">
      <c r="A62" s="1">
        <v>1.3277114699999999</v>
      </c>
      <c r="B62" s="1">
        <v>1.5197240999999999</v>
      </c>
      <c r="C62" s="1"/>
      <c r="D62" s="1">
        <v>1.55801105</v>
      </c>
    </row>
    <row r="63" spans="1:4" x14ac:dyDescent="0.55000000000000004">
      <c r="A63" s="1">
        <v>2.3448532100000001</v>
      </c>
      <c r="B63" s="1">
        <v>1.59202332</v>
      </c>
      <c r="C63" s="1"/>
      <c r="D63" s="1">
        <v>1.63432836</v>
      </c>
    </row>
    <row r="64" spans="1:4" x14ac:dyDescent="0.55000000000000004">
      <c r="A64" s="1">
        <v>1.91908915</v>
      </c>
      <c r="B64" s="1">
        <v>1.1563030599999999</v>
      </c>
      <c r="C64" s="1"/>
      <c r="D64" s="1">
        <v>1.4</v>
      </c>
    </row>
    <row r="65" spans="1:4" x14ac:dyDescent="0.55000000000000004">
      <c r="A65" s="1">
        <v>1.85951417</v>
      </c>
      <c r="B65" s="1">
        <v>1.26656017</v>
      </c>
      <c r="C65" s="1"/>
      <c r="D65" s="1">
        <v>2.6942675199999999</v>
      </c>
    </row>
    <row r="66" spans="1:4" x14ac:dyDescent="0.55000000000000004">
      <c r="A66" s="1">
        <v>1.7086060599999999</v>
      </c>
      <c r="B66" s="1">
        <v>1.3344743299999999</v>
      </c>
      <c r="C66" s="1"/>
      <c r="D66" s="1">
        <v>2.3762376199999999</v>
      </c>
    </row>
    <row r="67" spans="1:4" x14ac:dyDescent="0.55000000000000004">
      <c r="A67" s="1">
        <v>1.58652551</v>
      </c>
      <c r="B67" s="1">
        <v>1.14751939</v>
      </c>
      <c r="C67" s="1"/>
      <c r="D67" s="1">
        <v>1.81506849</v>
      </c>
    </row>
    <row r="68" spans="1:4" x14ac:dyDescent="0.55000000000000004">
      <c r="A68" s="1">
        <v>2.09443921</v>
      </c>
      <c r="B68" s="1">
        <v>1.53709743</v>
      </c>
      <c r="C68" s="1"/>
      <c r="D68" s="1">
        <v>2.3259668499999999</v>
      </c>
    </row>
    <row r="69" spans="1:4" x14ac:dyDescent="0.55000000000000004">
      <c r="A69" s="1">
        <v>1.48350092</v>
      </c>
      <c r="B69" s="1">
        <v>1.49384005</v>
      </c>
      <c r="C69" s="1"/>
      <c r="D69" s="1">
        <v>1.79150579</v>
      </c>
    </row>
    <row r="70" spans="1:4" x14ac:dyDescent="0.55000000000000004">
      <c r="A70" s="1"/>
      <c r="B70" s="1">
        <v>1.80063335</v>
      </c>
      <c r="C70" s="1"/>
      <c r="D70" s="1">
        <v>1.7202072500000001</v>
      </c>
    </row>
    <row r="71" spans="1:4" x14ac:dyDescent="0.55000000000000004">
      <c r="A71" s="1"/>
      <c r="B71" s="1">
        <v>1.6096876099999999</v>
      </c>
      <c r="C71" s="1"/>
      <c r="D71" s="1">
        <v>1.63861386</v>
      </c>
    </row>
    <row r="72" spans="1:4" x14ac:dyDescent="0.55000000000000004">
      <c r="A72" s="1"/>
      <c r="B72" s="1">
        <v>2.0798951300000001</v>
      </c>
      <c r="C72" s="1"/>
      <c r="D72" s="1">
        <v>1.55747126</v>
      </c>
    </row>
    <row r="73" spans="1:4" x14ac:dyDescent="0.55000000000000004">
      <c r="A73" s="1"/>
      <c r="B73" s="1">
        <v>2.0913012200000001</v>
      </c>
      <c r="C73" s="1"/>
      <c r="D73" s="1">
        <v>2.0732758599999999</v>
      </c>
    </row>
    <row r="74" spans="1:4" x14ac:dyDescent="0.55000000000000004">
      <c r="A74" s="1"/>
      <c r="B74" s="1">
        <v>2.1584098799999998</v>
      </c>
      <c r="C74" s="1"/>
      <c r="D74" s="1"/>
    </row>
    <row r="75" spans="1:4" x14ac:dyDescent="0.55000000000000004">
      <c r="A75" s="1"/>
      <c r="B75" s="1">
        <v>1.6796887199999999</v>
      </c>
      <c r="C75" s="1"/>
      <c r="D75" s="1"/>
    </row>
    <row r="76" spans="1:4" x14ac:dyDescent="0.55000000000000004">
      <c r="A76" s="1"/>
      <c r="B76" s="1">
        <v>1.4299891199999999</v>
      </c>
      <c r="C76" s="1"/>
      <c r="D76" s="1"/>
    </row>
    <row r="77" spans="1:4" x14ac:dyDescent="0.55000000000000004">
      <c r="A77" s="1"/>
      <c r="B77" s="1">
        <v>1.4374121</v>
      </c>
      <c r="C77" s="1"/>
      <c r="D77" s="1"/>
    </row>
    <row r="78" spans="1:4" x14ac:dyDescent="0.55000000000000004">
      <c r="A78" s="1"/>
      <c r="B78" s="1">
        <v>1.2231726300000001</v>
      </c>
      <c r="C78" s="1"/>
      <c r="D78" s="1"/>
    </row>
    <row r="79" spans="1:4" x14ac:dyDescent="0.55000000000000004">
      <c r="A79" s="1"/>
      <c r="B79" s="1">
        <v>1.70179876</v>
      </c>
      <c r="C79" s="1"/>
      <c r="D79" s="1"/>
    </row>
    <row r="80" spans="1:4" x14ac:dyDescent="0.55000000000000004">
      <c r="A80" s="1"/>
      <c r="B80" s="1">
        <v>1.32344745</v>
      </c>
      <c r="C80" s="1"/>
      <c r="D80" s="1"/>
    </row>
    <row r="81" spans="1:4" x14ac:dyDescent="0.55000000000000004">
      <c r="A81" s="1"/>
      <c r="B81" s="1">
        <v>1.2579803300000001</v>
      </c>
      <c r="C81" s="1"/>
      <c r="D81" s="1"/>
    </row>
    <row r="83" spans="1:4" x14ac:dyDescent="0.55000000000000004">
      <c r="A83">
        <f t="shared" ref="A83" si="0">AVERAGE(A2:A81)</f>
        <v>1.7551359210294113</v>
      </c>
      <c r="B83">
        <f>AVERAGE(B2:B81)</f>
        <v>1.509156569375</v>
      </c>
      <c r="C83">
        <f t="shared" ref="C83:D83" si="1">AVERAGE(C2:C81)</f>
        <v>1.5277373023728813</v>
      </c>
      <c r="D83">
        <f t="shared" si="1"/>
        <v>1.8069438262500011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workbookViewId="0">
      <selection activeCell="D1" sqref="D1"/>
    </sheetView>
  </sheetViews>
  <sheetFormatPr baseColWidth="10" defaultRowHeight="14.4" x14ac:dyDescent="0.55000000000000004"/>
  <sheetData>
    <row r="1" spans="1:9" x14ac:dyDescent="0.55000000000000004">
      <c r="A1" s="2" t="s">
        <v>0</v>
      </c>
      <c r="B1" s="2" t="s">
        <v>2</v>
      </c>
      <c r="C1" s="3"/>
      <c r="D1" s="4" t="s">
        <v>5</v>
      </c>
      <c r="E1" s="2"/>
      <c r="F1" s="2"/>
      <c r="G1" s="2"/>
      <c r="H1" s="2"/>
      <c r="I1" s="2"/>
    </row>
    <row r="2" spans="1:9" x14ac:dyDescent="0.3">
      <c r="A2" s="1">
        <v>0.72287597000000003</v>
      </c>
      <c r="B2" s="1">
        <v>1.57738752</v>
      </c>
      <c r="C2" s="1"/>
      <c r="D2" s="1"/>
      <c r="E2" s="1"/>
      <c r="F2" s="1"/>
      <c r="G2" s="1"/>
      <c r="H2" s="1"/>
      <c r="I2" s="1"/>
    </row>
    <row r="3" spans="1:9" x14ac:dyDescent="0.3">
      <c r="A3" s="1">
        <v>0.92935234</v>
      </c>
      <c r="B3" s="1">
        <v>0.83232439000000003</v>
      </c>
      <c r="C3" s="1"/>
      <c r="D3" s="1"/>
      <c r="E3" s="1"/>
      <c r="F3" s="1"/>
      <c r="G3" s="1"/>
      <c r="H3" s="1"/>
      <c r="I3" s="1"/>
    </row>
    <row r="4" spans="1:9" x14ac:dyDescent="0.3">
      <c r="A4" s="1">
        <v>1.0567539399999999</v>
      </c>
      <c r="B4" s="1">
        <v>0.61939566000000001</v>
      </c>
      <c r="C4" s="1"/>
      <c r="D4" s="1"/>
      <c r="E4" s="1"/>
      <c r="F4" s="1"/>
      <c r="G4" s="1"/>
      <c r="H4" s="1"/>
      <c r="I4" s="1"/>
    </row>
    <row r="5" spans="1:9" x14ac:dyDescent="0.3">
      <c r="A5" s="1">
        <v>1.1777100199999999</v>
      </c>
      <c r="B5" s="1">
        <v>1.01926092</v>
      </c>
      <c r="C5" s="1"/>
      <c r="D5" s="1"/>
      <c r="E5" s="1"/>
      <c r="F5" s="1"/>
      <c r="G5" s="1"/>
      <c r="H5" s="1"/>
      <c r="I5" s="1"/>
    </row>
    <row r="6" spans="1:9" x14ac:dyDescent="0.3">
      <c r="A6" s="1">
        <v>1.5238840499999999</v>
      </c>
      <c r="B6" s="1">
        <v>0.62704804999999997</v>
      </c>
      <c r="C6" s="1"/>
      <c r="D6" s="1"/>
      <c r="E6" s="1"/>
      <c r="F6" s="1"/>
      <c r="G6" s="1"/>
      <c r="H6" s="1"/>
      <c r="I6" s="1"/>
    </row>
    <row r="7" spans="1:9" x14ac:dyDescent="0.3">
      <c r="A7" s="1">
        <v>1.93331622</v>
      </c>
      <c r="B7" s="1">
        <v>0.47362510000000002</v>
      </c>
      <c r="C7" s="1"/>
      <c r="D7" s="1"/>
      <c r="E7" s="1"/>
      <c r="F7" s="1"/>
      <c r="G7" s="1"/>
      <c r="H7" s="1"/>
      <c r="I7" s="1"/>
    </row>
    <row r="8" spans="1:9" x14ac:dyDescent="0.3">
      <c r="A8" s="1">
        <v>1.4336270499999999</v>
      </c>
      <c r="B8" s="1">
        <v>1.6642118299999999</v>
      </c>
      <c r="C8" s="1"/>
      <c r="D8" s="1"/>
      <c r="E8" s="1"/>
      <c r="F8" s="1"/>
      <c r="G8" s="1"/>
      <c r="H8" s="1"/>
      <c r="I8" s="1"/>
    </row>
    <row r="9" spans="1:9" x14ac:dyDescent="0.3">
      <c r="A9" s="1">
        <v>1.11987309</v>
      </c>
      <c r="B9" s="1">
        <v>0.68308025000000006</v>
      </c>
      <c r="C9" s="1"/>
      <c r="D9" s="1"/>
      <c r="E9" s="1"/>
      <c r="F9" s="1"/>
      <c r="G9" s="1"/>
      <c r="H9" s="1"/>
      <c r="I9" s="1"/>
    </row>
    <row r="10" spans="1:9" x14ac:dyDescent="0.3">
      <c r="A10" s="1">
        <v>1.2501045200000001</v>
      </c>
      <c r="B10" s="1">
        <v>1.14336328</v>
      </c>
      <c r="C10" s="1"/>
      <c r="D10" s="1"/>
      <c r="E10" s="1"/>
      <c r="F10" s="1"/>
      <c r="G10" s="1"/>
      <c r="H10" s="1"/>
      <c r="I10" s="1"/>
    </row>
    <row r="11" spans="1:9" x14ac:dyDescent="0.3">
      <c r="A11" s="1">
        <v>1.5601295500000001</v>
      </c>
      <c r="B11" s="1">
        <v>1.28887945</v>
      </c>
      <c r="C11" s="1"/>
      <c r="D11" s="1"/>
      <c r="E11" s="1"/>
      <c r="F11" s="1"/>
      <c r="G11" s="1"/>
      <c r="H11" s="1"/>
      <c r="I11" s="1"/>
    </row>
    <row r="12" spans="1:9" x14ac:dyDescent="0.3">
      <c r="A12" s="1">
        <v>1.39378201</v>
      </c>
      <c r="B12" s="1">
        <v>1.1959282899999999</v>
      </c>
      <c r="C12" s="1"/>
      <c r="D12" s="1"/>
      <c r="E12" s="1"/>
      <c r="F12" s="1"/>
      <c r="G12" s="1"/>
      <c r="H12" s="1"/>
      <c r="I12" s="1"/>
    </row>
    <row r="13" spans="1:9" x14ac:dyDescent="0.3">
      <c r="A13" s="1">
        <v>1.2746675300000001</v>
      </c>
      <c r="B13" s="1">
        <v>1.03857994</v>
      </c>
      <c r="C13" s="1"/>
      <c r="D13" s="1"/>
      <c r="E13" s="1"/>
      <c r="F13" s="1"/>
      <c r="G13" s="1"/>
      <c r="H13" s="1"/>
      <c r="I13" s="1"/>
    </row>
    <row r="14" spans="1:9" x14ac:dyDescent="0.3">
      <c r="A14" s="1">
        <v>1.1460287300000001</v>
      </c>
      <c r="B14" s="1">
        <v>1.20707622</v>
      </c>
      <c r="C14" s="1"/>
      <c r="D14" s="1"/>
      <c r="E14" s="1"/>
      <c r="F14" s="1"/>
      <c r="G14" s="1"/>
      <c r="H14" s="1"/>
      <c r="I14" s="1"/>
    </row>
    <row r="15" spans="1:9" x14ac:dyDescent="0.3">
      <c r="A15" s="1">
        <v>1.1078993399999999</v>
      </c>
      <c r="B15" s="1">
        <v>1.3366787099999999</v>
      </c>
      <c r="C15" s="1"/>
      <c r="D15" s="1"/>
      <c r="E15" s="1"/>
      <c r="F15" s="1"/>
      <c r="G15" s="1"/>
      <c r="H15" s="1"/>
      <c r="I15" s="1"/>
    </row>
    <row r="16" spans="1:9" x14ac:dyDescent="0.3">
      <c r="A16" s="1">
        <v>1.06169914</v>
      </c>
      <c r="B16" s="1">
        <v>0.63010966000000002</v>
      </c>
      <c r="C16" s="1"/>
      <c r="D16" s="1"/>
      <c r="E16" s="1"/>
      <c r="F16" s="1"/>
      <c r="G16" s="1"/>
      <c r="H16" s="1"/>
      <c r="I16" s="1"/>
    </row>
    <row r="17" spans="1:9" x14ac:dyDescent="0.3">
      <c r="A17" s="1">
        <v>1.4004407699999999</v>
      </c>
      <c r="B17" s="1">
        <v>0.86156071999999995</v>
      </c>
      <c r="C17" s="1"/>
      <c r="D17" s="1"/>
      <c r="E17" s="1"/>
      <c r="F17" s="1"/>
      <c r="G17" s="1"/>
      <c r="H17" s="1"/>
      <c r="I17" s="1"/>
    </row>
    <row r="18" spans="1:9" x14ac:dyDescent="0.3">
      <c r="A18" s="1">
        <v>1.0475827</v>
      </c>
      <c r="B18" s="1">
        <v>0.77770581000000005</v>
      </c>
      <c r="C18" s="1"/>
      <c r="D18" s="1"/>
      <c r="E18" s="1"/>
      <c r="F18" s="1"/>
      <c r="G18" s="1"/>
      <c r="H18" s="1"/>
      <c r="I18" s="1"/>
    </row>
    <row r="19" spans="1:9" x14ac:dyDescent="0.3">
      <c r="A19" s="1">
        <v>1.0271652200000001</v>
      </c>
      <c r="B19" s="1">
        <v>0.90018134999999999</v>
      </c>
      <c r="C19" s="1"/>
      <c r="D19" s="1"/>
      <c r="E19" s="1"/>
      <c r="F19" s="1"/>
      <c r="G19" s="1"/>
      <c r="H19" s="1"/>
      <c r="I19" s="1"/>
    </row>
    <row r="20" spans="1:9" x14ac:dyDescent="0.3">
      <c r="A20" s="1">
        <v>1.2677181900000001</v>
      </c>
      <c r="B20" s="1">
        <v>1.05205704</v>
      </c>
      <c r="C20" s="1"/>
      <c r="D20" s="1"/>
      <c r="E20" s="1"/>
      <c r="F20" s="1"/>
      <c r="G20" s="1"/>
      <c r="H20" s="1"/>
      <c r="I20" s="1"/>
    </row>
    <row r="21" spans="1:9" x14ac:dyDescent="0.3">
      <c r="A21" s="1">
        <v>1.6077390600000001</v>
      </c>
      <c r="B21" s="1">
        <v>1.33449309</v>
      </c>
      <c r="C21" s="1"/>
      <c r="D21" s="1"/>
      <c r="E21" s="1"/>
      <c r="F21" s="1"/>
      <c r="G21" s="1"/>
      <c r="H21" s="1"/>
      <c r="I21" s="1"/>
    </row>
    <row r="22" spans="1:9" x14ac:dyDescent="0.3">
      <c r="A22" s="1">
        <v>2.43771366</v>
      </c>
      <c r="B22" s="1">
        <v>0.66471113999999998</v>
      </c>
      <c r="C22" s="1"/>
      <c r="D22" s="1"/>
      <c r="E22" s="1"/>
      <c r="F22" s="1"/>
      <c r="G22" s="1"/>
      <c r="H22" s="1"/>
      <c r="I22" s="1"/>
    </row>
    <row r="23" spans="1:9" x14ac:dyDescent="0.55000000000000004">
      <c r="A23" s="1">
        <v>1.0701762699999999</v>
      </c>
      <c r="B23" s="1">
        <v>0.73389322999999995</v>
      </c>
      <c r="C23" s="1"/>
      <c r="D23" s="1"/>
      <c r="E23" s="1"/>
      <c r="F23" s="1"/>
      <c r="G23" s="1"/>
      <c r="H23" s="1"/>
      <c r="I23" s="1"/>
    </row>
    <row r="24" spans="1:9" x14ac:dyDescent="0.55000000000000004">
      <c r="A24" s="1">
        <v>1.2013899100000001</v>
      </c>
      <c r="B24" s="1">
        <v>0.80259227</v>
      </c>
      <c r="C24" s="1"/>
      <c r="D24" s="1"/>
      <c r="E24" s="1"/>
      <c r="F24" s="1"/>
      <c r="G24" s="1"/>
      <c r="H24" s="1"/>
      <c r="I24" s="1"/>
    </row>
    <row r="25" spans="1:9" x14ac:dyDescent="0.55000000000000004">
      <c r="A25" s="1">
        <v>0.86195891000000002</v>
      </c>
      <c r="B25" s="1">
        <v>0.54478075000000004</v>
      </c>
      <c r="C25" s="1"/>
      <c r="D25" s="1"/>
      <c r="E25" s="1"/>
      <c r="F25" s="1"/>
      <c r="G25" s="1"/>
      <c r="H25" s="1"/>
      <c r="I25" s="1"/>
    </row>
    <row r="26" spans="1:9" x14ac:dyDescent="0.55000000000000004">
      <c r="A26" s="1">
        <v>1.4588835899999999</v>
      </c>
      <c r="B26" s="1">
        <v>1.67827014</v>
      </c>
      <c r="C26" s="1"/>
      <c r="D26" s="1"/>
      <c r="E26" s="1"/>
      <c r="F26" s="1"/>
      <c r="G26" s="1"/>
      <c r="H26" s="1"/>
      <c r="I26" s="1"/>
    </row>
    <row r="27" spans="1:9" x14ac:dyDescent="0.55000000000000004">
      <c r="A27" s="1">
        <v>0.88132248999999996</v>
      </c>
      <c r="B27" s="1">
        <v>1.3989517600000001</v>
      </c>
      <c r="C27" s="1"/>
      <c r="D27" s="1"/>
      <c r="E27" s="1"/>
      <c r="F27" s="1"/>
      <c r="G27" s="1"/>
      <c r="H27" s="1"/>
      <c r="I27" s="1"/>
    </row>
    <row r="28" spans="1:9" x14ac:dyDescent="0.55000000000000004">
      <c r="A28" s="1">
        <v>1.3188192700000001</v>
      </c>
      <c r="B28" s="1">
        <v>0.51098646000000003</v>
      </c>
      <c r="C28" s="1"/>
      <c r="D28" s="1"/>
      <c r="E28" s="1"/>
      <c r="F28" s="1"/>
      <c r="G28" s="1"/>
      <c r="H28" s="1"/>
      <c r="I28" s="1"/>
    </row>
    <row r="29" spans="1:9" x14ac:dyDescent="0.55000000000000004">
      <c r="A29" s="1">
        <v>0.67662635000000004</v>
      </c>
      <c r="B29" s="1">
        <v>0.88491156999999998</v>
      </c>
      <c r="C29" s="1"/>
      <c r="D29" s="1"/>
      <c r="E29" s="1"/>
      <c r="F29" s="1"/>
      <c r="G29" s="1"/>
      <c r="H29" s="1"/>
      <c r="I29" s="1"/>
    </row>
    <row r="30" spans="1:9" x14ac:dyDescent="0.55000000000000004">
      <c r="A30" s="1">
        <v>0.58668257999999995</v>
      </c>
      <c r="B30" s="1">
        <v>0.85166169999999997</v>
      </c>
      <c r="C30" s="1"/>
      <c r="D30" s="1"/>
      <c r="E30" s="1"/>
      <c r="F30" s="1"/>
      <c r="G30" s="1"/>
      <c r="H30" s="1"/>
      <c r="I30" s="1"/>
    </row>
    <row r="31" spans="1:9" x14ac:dyDescent="0.55000000000000004">
      <c r="A31" s="1">
        <v>1.28899762</v>
      </c>
      <c r="B31" s="1">
        <v>1.6662937</v>
      </c>
      <c r="C31" s="1"/>
      <c r="D31" s="1"/>
      <c r="E31" s="1"/>
      <c r="F31" s="1"/>
      <c r="G31" s="1"/>
      <c r="H31" s="1"/>
      <c r="I31" s="1"/>
    </row>
    <row r="32" spans="1:9" x14ac:dyDescent="0.55000000000000004">
      <c r="A32" s="1">
        <v>1.1752111700000001</v>
      </c>
      <c r="B32" s="1">
        <v>0.87630337999999997</v>
      </c>
      <c r="C32" s="1"/>
      <c r="D32" s="1"/>
      <c r="E32" s="1"/>
      <c r="F32" s="1"/>
      <c r="G32" s="1"/>
      <c r="H32" s="1"/>
      <c r="I32" s="1"/>
    </row>
    <row r="33" spans="1:9" x14ac:dyDescent="0.55000000000000004">
      <c r="A33" s="1">
        <v>1.2912624500000001</v>
      </c>
      <c r="B33" s="1">
        <v>1.5643671400000001</v>
      </c>
      <c r="C33" s="1"/>
      <c r="D33" s="1"/>
      <c r="E33" s="1"/>
      <c r="F33" s="1"/>
      <c r="G33" s="1"/>
      <c r="H33" s="1"/>
      <c r="I33" s="1"/>
    </row>
    <row r="34" spans="1:9" x14ac:dyDescent="0.55000000000000004">
      <c r="A34" s="1">
        <v>0.58928974000000001</v>
      </c>
      <c r="B34" s="1">
        <v>1.0572849900000001</v>
      </c>
      <c r="C34" s="1"/>
      <c r="D34" s="1"/>
      <c r="E34" s="1"/>
      <c r="F34" s="1"/>
      <c r="G34" s="1"/>
      <c r="H34" s="1"/>
      <c r="I34" s="1"/>
    </row>
    <row r="35" spans="1:9" x14ac:dyDescent="0.55000000000000004">
      <c r="A35" s="1">
        <v>0.94962601000000002</v>
      </c>
      <c r="B35" s="1">
        <v>1.20188685</v>
      </c>
      <c r="C35" s="1"/>
      <c r="D35" s="1"/>
      <c r="E35" s="1"/>
      <c r="F35" s="1"/>
      <c r="G35" s="1"/>
      <c r="H35" s="1"/>
      <c r="I35" s="1"/>
    </row>
    <row r="36" spans="1:9" x14ac:dyDescent="0.55000000000000004">
      <c r="A36" s="1">
        <v>1.0210876600000001</v>
      </c>
      <c r="B36" s="1">
        <v>0.79507017000000002</v>
      </c>
      <c r="C36" s="1"/>
      <c r="D36" s="1"/>
      <c r="E36" s="1"/>
      <c r="F36" s="1"/>
      <c r="G36" s="1"/>
      <c r="H36" s="1"/>
      <c r="I36" s="1"/>
    </row>
    <row r="37" spans="1:9" x14ac:dyDescent="0.55000000000000004">
      <c r="A37" s="1">
        <v>1.03795734</v>
      </c>
      <c r="B37" s="1">
        <v>1.5183077300000001</v>
      </c>
      <c r="C37" s="1"/>
      <c r="D37" s="1"/>
      <c r="E37" s="1"/>
      <c r="F37" s="1"/>
      <c r="G37" s="1"/>
      <c r="H37" s="1"/>
      <c r="I37" s="1"/>
    </row>
    <row r="38" spans="1:9" x14ac:dyDescent="0.55000000000000004">
      <c r="A38" s="1">
        <v>0.4639934</v>
      </c>
      <c r="B38" s="1">
        <v>2.0003321999999999</v>
      </c>
      <c r="C38" s="1"/>
      <c r="D38" s="1"/>
      <c r="E38" s="1"/>
      <c r="F38" s="1"/>
      <c r="G38" s="1"/>
      <c r="H38" s="1"/>
      <c r="I38" s="1"/>
    </row>
    <row r="39" spans="1:9" x14ac:dyDescent="0.55000000000000004">
      <c r="A39" s="1">
        <v>1.4007141999999999</v>
      </c>
      <c r="B39" s="1">
        <v>1.21757184</v>
      </c>
      <c r="C39" s="1"/>
      <c r="D39" s="1"/>
      <c r="E39" s="1"/>
      <c r="F39" s="1"/>
      <c r="G39" s="1"/>
      <c r="H39" s="1"/>
      <c r="I39" s="1"/>
    </row>
    <row r="40" spans="1:9" x14ac:dyDescent="0.55000000000000004">
      <c r="A40" s="1">
        <v>1.7974256</v>
      </c>
      <c r="B40" s="1">
        <v>2.36769841</v>
      </c>
      <c r="C40" s="1"/>
      <c r="D40" s="1"/>
      <c r="E40" s="1"/>
      <c r="F40" s="1"/>
      <c r="G40" s="1"/>
      <c r="H40" s="1"/>
      <c r="I40" s="1"/>
    </row>
    <row r="41" spans="1:9" x14ac:dyDescent="0.55000000000000004">
      <c r="A41" s="1">
        <v>1.0374253099999999</v>
      </c>
      <c r="B41" s="1">
        <v>0.95792635000000004</v>
      </c>
      <c r="C41" s="1"/>
      <c r="D41" s="1"/>
      <c r="E41" s="1"/>
      <c r="F41" s="1"/>
      <c r="G41" s="1"/>
      <c r="H41" s="1"/>
      <c r="I41" s="1"/>
    </row>
    <row r="42" spans="1:9" x14ac:dyDescent="0.55000000000000004">
      <c r="A42" s="1">
        <v>1.3743407599999999</v>
      </c>
      <c r="B42" s="1">
        <v>0.54607512000000002</v>
      </c>
      <c r="C42" s="1"/>
      <c r="D42" s="1"/>
      <c r="E42" s="1"/>
      <c r="F42" s="1"/>
      <c r="G42" s="1"/>
      <c r="H42" s="1"/>
      <c r="I42" s="1"/>
    </row>
    <row r="43" spans="1:9" x14ac:dyDescent="0.55000000000000004">
      <c r="A43" s="1">
        <v>0.58563314</v>
      </c>
      <c r="B43" s="1">
        <v>0.94855679999999998</v>
      </c>
      <c r="C43" s="1"/>
      <c r="D43" s="1"/>
      <c r="E43" s="1"/>
      <c r="F43" s="1"/>
      <c r="G43" s="1"/>
      <c r="H43" s="1"/>
      <c r="I43" s="1"/>
    </row>
    <row r="44" spans="1:9" x14ac:dyDescent="0.55000000000000004">
      <c r="A44" s="1">
        <v>1.74605363</v>
      </c>
      <c r="B44" s="1">
        <v>0.80655124</v>
      </c>
      <c r="C44" s="1"/>
      <c r="D44" s="1"/>
      <c r="E44" s="1"/>
      <c r="F44" s="1"/>
      <c r="G44" s="1"/>
      <c r="H44" s="1"/>
      <c r="I44" s="1"/>
    </row>
    <row r="45" spans="1:9" x14ac:dyDescent="0.55000000000000004">
      <c r="A45" s="1">
        <v>0.68217819999999996</v>
      </c>
      <c r="B45" s="1">
        <v>0.54219291000000003</v>
      </c>
      <c r="C45" s="1"/>
      <c r="D45" s="1"/>
      <c r="E45" s="1"/>
      <c r="F45" s="1"/>
      <c r="G45" s="1"/>
      <c r="H45" s="1"/>
      <c r="I45" s="1"/>
    </row>
    <row r="46" spans="1:9" x14ac:dyDescent="0.55000000000000004">
      <c r="A46" s="1">
        <v>0.85398969999999996</v>
      </c>
      <c r="B46" s="1">
        <v>0.78048297</v>
      </c>
      <c r="C46" s="1"/>
      <c r="D46" s="1"/>
      <c r="E46" s="1"/>
      <c r="F46" s="1"/>
      <c r="G46" s="1"/>
      <c r="H46" s="1"/>
      <c r="I46" s="1"/>
    </row>
    <row r="47" spans="1:9" x14ac:dyDescent="0.55000000000000004">
      <c r="A47" s="1">
        <v>1.2135745499999999</v>
      </c>
      <c r="B47" s="1">
        <v>0.40690228000000001</v>
      </c>
      <c r="C47" s="1"/>
      <c r="D47" s="1"/>
      <c r="E47" s="1"/>
      <c r="F47" s="1"/>
      <c r="G47" s="1"/>
      <c r="H47" s="1"/>
      <c r="I47" s="1"/>
    </row>
    <row r="48" spans="1:9" x14ac:dyDescent="0.55000000000000004">
      <c r="A48" s="1">
        <v>2.0372493999999999</v>
      </c>
      <c r="B48" s="1">
        <v>0.75410739999999998</v>
      </c>
      <c r="C48" s="1"/>
      <c r="D48" s="1"/>
      <c r="E48" s="1"/>
      <c r="F48" s="1"/>
      <c r="G48" s="1"/>
      <c r="H48" s="1"/>
      <c r="I48" s="1"/>
    </row>
    <row r="49" spans="1:9" x14ac:dyDescent="0.55000000000000004">
      <c r="A49" s="1">
        <v>1.03309589</v>
      </c>
      <c r="B49" s="1">
        <v>1.01766991</v>
      </c>
      <c r="C49" s="1"/>
      <c r="D49" s="1"/>
      <c r="E49" s="1"/>
      <c r="F49" s="1"/>
      <c r="G49" s="1"/>
      <c r="H49" s="1"/>
      <c r="I49" s="1"/>
    </row>
    <row r="50" spans="1:9" x14ac:dyDescent="0.55000000000000004">
      <c r="A50" s="1">
        <v>1.0149077399999999</v>
      </c>
      <c r="B50" s="1">
        <v>0.59875602000000006</v>
      </c>
      <c r="C50" s="1"/>
      <c r="D50" s="1"/>
      <c r="E50" s="1"/>
      <c r="F50" s="1"/>
      <c r="G50" s="1"/>
      <c r="H50" s="1"/>
      <c r="I50" s="1"/>
    </row>
    <row r="51" spans="1:9" x14ac:dyDescent="0.55000000000000004">
      <c r="A51" s="1">
        <v>0.80497998000000004</v>
      </c>
      <c r="B51" s="1">
        <v>0.31603832999999998</v>
      </c>
      <c r="C51" s="1"/>
      <c r="D51" s="1"/>
      <c r="E51" s="1"/>
      <c r="F51" s="1"/>
      <c r="G51" s="1"/>
      <c r="H51" s="1"/>
      <c r="I51" s="1"/>
    </row>
    <row r="52" spans="1:9" x14ac:dyDescent="0.55000000000000004">
      <c r="A52" s="1">
        <v>0.69972699999999999</v>
      </c>
      <c r="B52" s="1">
        <v>0.88209769000000005</v>
      </c>
      <c r="C52" s="1"/>
      <c r="D52" s="1"/>
      <c r="E52" s="1"/>
      <c r="F52" s="1"/>
      <c r="G52" s="1"/>
      <c r="H52" s="1"/>
      <c r="I52" s="1"/>
    </row>
    <row r="53" spans="1:9" x14ac:dyDescent="0.55000000000000004">
      <c r="A53" s="1">
        <v>1.00801063</v>
      </c>
      <c r="B53" s="1">
        <v>0.94082593999999997</v>
      </c>
      <c r="C53" s="1"/>
      <c r="D53" s="1"/>
      <c r="E53" s="1"/>
      <c r="F53" s="1"/>
      <c r="G53" s="1"/>
      <c r="H53" s="1"/>
      <c r="I53" s="1"/>
    </row>
    <row r="54" spans="1:9" x14ac:dyDescent="0.55000000000000004">
      <c r="A54" s="1">
        <v>1.35088798</v>
      </c>
      <c r="B54" s="1">
        <v>1.45394446</v>
      </c>
      <c r="C54" s="1"/>
      <c r="D54" s="1"/>
      <c r="E54" s="1"/>
      <c r="F54" s="1"/>
      <c r="G54" s="1"/>
      <c r="H54" s="1"/>
      <c r="I54" s="1"/>
    </row>
    <row r="55" spans="1:9" x14ac:dyDescent="0.55000000000000004">
      <c r="A55" s="1">
        <v>1.99447424</v>
      </c>
      <c r="B55" s="1">
        <v>1.0956608800000001</v>
      </c>
      <c r="C55" s="1"/>
      <c r="D55" s="1"/>
      <c r="E55" s="1"/>
      <c r="F55" s="1"/>
      <c r="G55" s="1"/>
      <c r="H55" s="1"/>
      <c r="I55" s="1"/>
    </row>
    <row r="56" spans="1:9" x14ac:dyDescent="0.55000000000000004">
      <c r="A56" s="1">
        <v>1.5532792799999999</v>
      </c>
      <c r="B56" s="1">
        <v>0.42152241000000001</v>
      </c>
      <c r="C56" s="1"/>
      <c r="D56" s="1"/>
      <c r="E56" s="1"/>
      <c r="F56" s="1"/>
      <c r="G56" s="1"/>
      <c r="H56" s="1"/>
      <c r="I56" s="1"/>
    </row>
    <row r="57" spans="1:9" x14ac:dyDescent="0.55000000000000004">
      <c r="A57" s="1">
        <v>1.4870076699999999</v>
      </c>
      <c r="B57" s="1">
        <v>0.57631690999999996</v>
      </c>
      <c r="C57" s="1"/>
      <c r="D57" s="1"/>
      <c r="E57" s="1"/>
      <c r="F57" s="1"/>
      <c r="G57" s="1"/>
      <c r="H57" s="1"/>
      <c r="I57" s="1"/>
    </row>
    <row r="58" spans="1:9" x14ac:dyDescent="0.55000000000000004">
      <c r="A58" s="1">
        <v>1.7755666999999999</v>
      </c>
      <c r="B58" s="1">
        <v>0.64650677999999995</v>
      </c>
      <c r="C58" s="1"/>
      <c r="D58" s="1"/>
      <c r="E58" s="1"/>
      <c r="F58" s="1"/>
      <c r="G58" s="1"/>
      <c r="H58" s="1"/>
      <c r="I58" s="1"/>
    </row>
    <row r="59" spans="1:9" x14ac:dyDescent="0.55000000000000004">
      <c r="A59" s="1">
        <v>1.68941622</v>
      </c>
      <c r="B59" s="1">
        <v>0.74221651</v>
      </c>
      <c r="C59" s="1"/>
      <c r="D59" s="1"/>
      <c r="E59" s="1"/>
      <c r="F59" s="1"/>
      <c r="G59" s="1"/>
      <c r="H59" s="1"/>
      <c r="I59" s="1"/>
    </row>
    <row r="60" spans="1:9" x14ac:dyDescent="0.55000000000000004">
      <c r="A60" s="1">
        <v>1.9384212999999999</v>
      </c>
      <c r="B60" s="1">
        <v>0.75133362999999997</v>
      </c>
      <c r="C60" s="1"/>
      <c r="D60" s="1"/>
      <c r="E60" s="1"/>
      <c r="F60" s="1"/>
      <c r="G60" s="1"/>
      <c r="H60" s="1"/>
      <c r="I60" s="1"/>
    </row>
    <row r="61" spans="1:9" x14ac:dyDescent="0.55000000000000004">
      <c r="A61" s="1">
        <v>1.70566029</v>
      </c>
      <c r="B61" s="1">
        <v>2.66810882</v>
      </c>
      <c r="C61" s="1"/>
      <c r="D61" s="1"/>
      <c r="E61" s="1"/>
      <c r="F61" s="1"/>
      <c r="G61" s="1"/>
      <c r="H61" s="1"/>
      <c r="I61" s="1"/>
    </row>
    <row r="62" spans="1:9" x14ac:dyDescent="0.55000000000000004">
      <c r="A62" s="1">
        <v>0.60362218000000001</v>
      </c>
      <c r="B62" s="1">
        <v>0.54738392999999996</v>
      </c>
      <c r="C62" s="1"/>
      <c r="D62" s="1"/>
      <c r="E62" s="1"/>
      <c r="F62" s="1"/>
      <c r="G62" s="1"/>
      <c r="H62" s="1"/>
      <c r="I62" s="1"/>
    </row>
    <row r="63" spans="1:9" x14ac:dyDescent="0.55000000000000004">
      <c r="A63" s="1">
        <v>1.17468317</v>
      </c>
      <c r="B63" s="1">
        <v>0.81058300000000005</v>
      </c>
      <c r="C63" s="1"/>
      <c r="D63" s="1"/>
      <c r="E63" s="1"/>
      <c r="F63" s="1"/>
      <c r="G63" s="1"/>
      <c r="H63" s="1"/>
      <c r="I63" s="1"/>
    </row>
    <row r="64" spans="1:9" x14ac:dyDescent="0.55000000000000004">
      <c r="A64" s="1">
        <v>2.11939382</v>
      </c>
      <c r="B64" s="1">
        <v>1.1445913700000001</v>
      </c>
      <c r="C64" s="1"/>
      <c r="D64" s="1"/>
      <c r="E64" s="1"/>
      <c r="F64" s="1"/>
      <c r="G64" s="1"/>
      <c r="H64" s="1"/>
      <c r="I64" s="1"/>
    </row>
    <row r="65" spans="1:9" x14ac:dyDescent="0.55000000000000004">
      <c r="A65" s="1">
        <v>0.65671603999999995</v>
      </c>
      <c r="B65" s="1">
        <v>1.0266516000000001</v>
      </c>
      <c r="C65" s="1"/>
      <c r="D65" s="1"/>
      <c r="E65" s="1"/>
      <c r="F65" s="1"/>
      <c r="G65" s="1"/>
      <c r="H65" s="1"/>
      <c r="I65" s="1"/>
    </row>
    <row r="66" spans="1:9" x14ac:dyDescent="0.55000000000000004">
      <c r="A66" s="1">
        <v>1.3525407599999999</v>
      </c>
      <c r="B66" s="1">
        <v>1.1249217199999999</v>
      </c>
      <c r="C66" s="1"/>
      <c r="D66" s="1"/>
      <c r="E66" s="1"/>
      <c r="F66" s="1"/>
      <c r="G66" s="1"/>
      <c r="H66" s="1"/>
      <c r="I66" s="1"/>
    </row>
    <row r="67" spans="1:9" x14ac:dyDescent="0.55000000000000004">
      <c r="A67" s="1">
        <v>0.90445432999999997</v>
      </c>
      <c r="B67" s="1">
        <v>1.36453932</v>
      </c>
      <c r="C67" s="1"/>
      <c r="D67" s="1"/>
      <c r="E67" s="1"/>
      <c r="F67" s="1"/>
      <c r="G67" s="1"/>
      <c r="H67" s="1"/>
      <c r="I67" s="1"/>
    </row>
    <row r="68" spans="1:9" x14ac:dyDescent="0.55000000000000004">
      <c r="A68" s="1">
        <v>1.36522057</v>
      </c>
      <c r="B68" s="1">
        <v>1.42243915</v>
      </c>
      <c r="C68" s="1"/>
      <c r="D68" s="1"/>
      <c r="E68" s="1"/>
      <c r="F68" s="1"/>
      <c r="G68" s="1"/>
      <c r="H68" s="1"/>
      <c r="I68" s="1"/>
    </row>
    <row r="69" spans="1:9" x14ac:dyDescent="0.55000000000000004">
      <c r="A69" s="1">
        <v>1.1066433899999999</v>
      </c>
      <c r="B69" s="1">
        <v>1.20767571</v>
      </c>
      <c r="C69" s="1"/>
      <c r="D69" s="1"/>
      <c r="E69" s="1"/>
      <c r="F69" s="1"/>
      <c r="G69" s="1"/>
      <c r="H69" s="1"/>
      <c r="I69" s="1"/>
    </row>
    <row r="70" spans="1:9" x14ac:dyDescent="0.55000000000000004">
      <c r="A70" s="1">
        <v>1.0967969200000001</v>
      </c>
      <c r="B70" s="1">
        <v>0.77647898999999998</v>
      </c>
      <c r="C70" s="1"/>
      <c r="D70" s="1"/>
      <c r="E70" s="1"/>
      <c r="F70" s="1"/>
      <c r="G70" s="1"/>
      <c r="H70" s="1"/>
      <c r="I70" s="1"/>
    </row>
    <row r="71" spans="1:9" x14ac:dyDescent="0.55000000000000004">
      <c r="A71" s="1">
        <v>1.0051534600000001</v>
      </c>
      <c r="B71" s="1">
        <v>1.16206019</v>
      </c>
      <c r="C71" s="1"/>
      <c r="D71" s="1"/>
      <c r="E71" s="1"/>
      <c r="F71" s="1"/>
      <c r="G71" s="1"/>
      <c r="H71" s="1"/>
      <c r="I71" s="1"/>
    </row>
    <row r="72" spans="1:9" x14ac:dyDescent="0.55000000000000004">
      <c r="A72" s="1">
        <v>1.03398798</v>
      </c>
      <c r="B72" s="1">
        <v>0.81043277000000002</v>
      </c>
      <c r="C72" s="1"/>
      <c r="D72" s="1"/>
      <c r="E72" s="1"/>
      <c r="F72" s="1"/>
      <c r="G72" s="1"/>
      <c r="H72" s="1"/>
      <c r="I72" s="1"/>
    </row>
    <row r="73" spans="1:9" x14ac:dyDescent="0.55000000000000004">
      <c r="A73" s="1">
        <v>0.75457021999999996</v>
      </c>
      <c r="B73" s="1">
        <v>1.01443159</v>
      </c>
      <c r="C73" s="1"/>
      <c r="D73" s="1"/>
      <c r="E73" s="1"/>
      <c r="F73" s="1"/>
      <c r="G73" s="1"/>
      <c r="H73" s="1"/>
      <c r="I73" s="1"/>
    </row>
    <row r="74" spans="1:9" x14ac:dyDescent="0.55000000000000004">
      <c r="A74" s="1">
        <v>1.09888681</v>
      </c>
      <c r="B74" s="1">
        <v>0.67791135000000002</v>
      </c>
      <c r="C74" s="1"/>
      <c r="D74" s="1"/>
      <c r="E74" s="1"/>
      <c r="F74" s="1"/>
      <c r="G74" s="1"/>
      <c r="H74" s="1"/>
      <c r="I74" s="1"/>
    </row>
    <row r="75" spans="1:9" x14ac:dyDescent="0.55000000000000004">
      <c r="A75" s="1">
        <v>0.97065351</v>
      </c>
      <c r="B75" s="1">
        <v>0.45754784999999998</v>
      </c>
      <c r="C75" s="1"/>
      <c r="D75" s="1"/>
      <c r="E75" s="1"/>
      <c r="F75" s="1"/>
      <c r="G75" s="1"/>
      <c r="H75" s="1"/>
      <c r="I75" s="1"/>
    </row>
    <row r="76" spans="1:9" x14ac:dyDescent="0.55000000000000004">
      <c r="A76" s="1">
        <v>1.69283059</v>
      </c>
      <c r="B76" s="1">
        <v>1.0461184400000001</v>
      </c>
      <c r="C76" s="1"/>
      <c r="D76" s="1"/>
      <c r="E76" s="1"/>
      <c r="F76" s="1"/>
      <c r="G76" s="1"/>
      <c r="H76" s="1"/>
      <c r="I76" s="1"/>
    </row>
    <row r="77" spans="1:9" x14ac:dyDescent="0.55000000000000004">
      <c r="A77" s="1">
        <v>1.3554010700000001</v>
      </c>
      <c r="B77" s="1">
        <v>1.29185441</v>
      </c>
      <c r="C77" s="1"/>
      <c r="D77" s="1"/>
      <c r="E77" s="1"/>
      <c r="F77" s="1"/>
      <c r="G77" s="1"/>
      <c r="H77" s="1"/>
      <c r="I77" s="1"/>
    </row>
    <row r="78" spans="1:9" x14ac:dyDescent="0.55000000000000004">
      <c r="A78" s="1">
        <v>1.2890150199999999</v>
      </c>
      <c r="B78" s="1">
        <v>1.18896388</v>
      </c>
      <c r="C78" s="1"/>
      <c r="D78" s="1"/>
      <c r="E78" s="1"/>
      <c r="F78" s="1"/>
      <c r="G78" s="1"/>
      <c r="H78" s="1"/>
      <c r="I78" s="1"/>
    </row>
    <row r="79" spans="1:9" x14ac:dyDescent="0.55000000000000004">
      <c r="A79" s="1">
        <v>0.65446937000000005</v>
      </c>
      <c r="B79" s="1">
        <v>0.91827011000000003</v>
      </c>
      <c r="C79" s="1"/>
      <c r="D79" s="1"/>
      <c r="E79" s="1"/>
      <c r="F79" s="1"/>
      <c r="G79" s="1"/>
      <c r="H79" s="1"/>
      <c r="I79" s="1"/>
    </row>
    <row r="80" spans="1:9" x14ac:dyDescent="0.55000000000000004">
      <c r="A80" s="1">
        <v>1.65109018</v>
      </c>
      <c r="B80" s="1">
        <v>0.69857398000000004</v>
      </c>
      <c r="C80" s="1"/>
      <c r="D80" s="1"/>
      <c r="E80" s="1"/>
      <c r="F80" s="1"/>
      <c r="G80" s="1"/>
      <c r="H80" s="1"/>
      <c r="I80" s="1"/>
    </row>
    <row r="81" spans="1:9" x14ac:dyDescent="0.55000000000000004">
      <c r="A81" s="1">
        <v>1.6224889600000001</v>
      </c>
      <c r="B81" s="1">
        <v>0.85595456000000003</v>
      </c>
      <c r="C81" s="1"/>
      <c r="D81" s="1"/>
      <c r="E81" s="1"/>
      <c r="F81" s="1"/>
      <c r="G81" s="1"/>
      <c r="H81" s="1"/>
      <c r="I81" s="1"/>
    </row>
    <row r="82" spans="1:9" x14ac:dyDescent="0.55000000000000004">
      <c r="A82" s="1">
        <v>2.4052019699999998</v>
      </c>
      <c r="B82" s="1"/>
      <c r="C82" s="1"/>
      <c r="D82" s="1"/>
      <c r="E82" s="1"/>
      <c r="F82" s="1"/>
      <c r="G82" s="1"/>
      <c r="H82" s="1"/>
      <c r="I82" s="1"/>
    </row>
    <row r="83" spans="1:9" x14ac:dyDescent="0.55000000000000004">
      <c r="A83" s="1">
        <v>2.2018126100000002</v>
      </c>
      <c r="B83" s="1"/>
      <c r="C83" s="1"/>
      <c r="D83" s="1"/>
      <c r="E83" s="1"/>
      <c r="F83" s="1"/>
      <c r="G83" s="1"/>
      <c r="H83" s="1"/>
      <c r="I83" s="1"/>
    </row>
    <row r="84" spans="1:9" x14ac:dyDescent="0.55000000000000004">
      <c r="A84" s="1">
        <v>1.56694461</v>
      </c>
      <c r="B84" s="1"/>
      <c r="C84" s="1"/>
      <c r="D84" s="1"/>
      <c r="E84" s="1"/>
      <c r="F84" s="1"/>
      <c r="G84" s="1"/>
      <c r="H84" s="1"/>
      <c r="I84" s="1"/>
    </row>
    <row r="85" spans="1:9" x14ac:dyDescent="0.55000000000000004">
      <c r="A85" s="1">
        <v>1.15613912</v>
      </c>
      <c r="B85" s="1"/>
      <c r="C85" s="1"/>
      <c r="D85" s="1"/>
      <c r="E85" s="1"/>
      <c r="F85" s="1"/>
      <c r="G85" s="1"/>
      <c r="H85" s="1"/>
      <c r="I85" s="1"/>
    </row>
    <row r="86" spans="1:9" x14ac:dyDescent="0.55000000000000004">
      <c r="A86" s="1">
        <v>1.3459669400000001</v>
      </c>
      <c r="B86" s="1"/>
      <c r="C86" s="1"/>
      <c r="D86" s="1"/>
      <c r="E86" s="1"/>
      <c r="F86" s="1"/>
      <c r="G86" s="1"/>
      <c r="H86" s="1"/>
      <c r="I86" s="1"/>
    </row>
    <row r="87" spans="1:9" x14ac:dyDescent="0.55000000000000004">
      <c r="A87" s="1">
        <v>1.2225079299999999</v>
      </c>
      <c r="B87" s="1"/>
      <c r="C87" s="1"/>
      <c r="D87" s="1"/>
      <c r="E87" s="1"/>
      <c r="F87" s="1"/>
      <c r="G87" s="1"/>
      <c r="H87" s="1"/>
      <c r="I87" s="1"/>
    </row>
    <row r="88" spans="1:9" x14ac:dyDescent="0.55000000000000004">
      <c r="A88" s="1">
        <v>3.2394802299999998</v>
      </c>
      <c r="B88" s="1"/>
      <c r="C88" s="1"/>
      <c r="D88" s="1"/>
      <c r="E88" s="1"/>
      <c r="F88" s="1"/>
      <c r="G88" s="1"/>
      <c r="H88" s="1"/>
      <c r="I88" s="1"/>
    </row>
    <row r="89" spans="1:9" x14ac:dyDescent="0.55000000000000004">
      <c r="A89" s="1">
        <v>2.1719681099999999</v>
      </c>
      <c r="B89" s="1"/>
      <c r="C89" s="1"/>
      <c r="D89" s="1"/>
      <c r="E89" s="1"/>
      <c r="F89" s="1"/>
      <c r="G89" s="1"/>
      <c r="H89" s="1"/>
      <c r="I89" s="1"/>
    </row>
    <row r="90" spans="1:9" x14ac:dyDescent="0.55000000000000004">
      <c r="A90" s="1">
        <v>0.75126846999999997</v>
      </c>
      <c r="B90" s="1"/>
      <c r="C90" s="1"/>
      <c r="D90" s="1"/>
      <c r="E90" s="1"/>
      <c r="F90" s="1"/>
      <c r="G90" s="1"/>
      <c r="H90" s="1"/>
      <c r="I90" s="1"/>
    </row>
    <row r="91" spans="1:9" x14ac:dyDescent="0.55000000000000004">
      <c r="A91" s="1">
        <v>0.92003723999999998</v>
      </c>
      <c r="B91" s="1"/>
      <c r="C91" s="1"/>
      <c r="D91" s="1"/>
      <c r="E91" s="1"/>
      <c r="F91" s="1"/>
      <c r="G91" s="1"/>
      <c r="H91" s="1"/>
      <c r="I91" s="1"/>
    </row>
    <row r="92" spans="1:9" x14ac:dyDescent="0.55000000000000004">
      <c r="A92" s="1">
        <v>1.1828971100000001</v>
      </c>
      <c r="B92" s="1"/>
      <c r="C92" s="1"/>
      <c r="D92" s="1"/>
      <c r="E92" s="1"/>
      <c r="F92" s="1"/>
      <c r="G92" s="1"/>
      <c r="H92" s="1"/>
      <c r="I92" s="1"/>
    </row>
    <row r="93" spans="1:9" x14ac:dyDescent="0.55000000000000004">
      <c r="A93" s="1">
        <v>1.1866785399999999</v>
      </c>
      <c r="B93" s="1"/>
      <c r="C93" s="1"/>
      <c r="D93" s="1"/>
      <c r="E93" s="1"/>
      <c r="F93" s="1"/>
      <c r="G93" s="1"/>
      <c r="H93" s="1"/>
      <c r="I93" s="1"/>
    </row>
    <row r="94" spans="1:9" x14ac:dyDescent="0.55000000000000004">
      <c r="A94" s="1">
        <v>0.98836195999999998</v>
      </c>
      <c r="B94" s="1"/>
      <c r="C94" s="1"/>
      <c r="D94" s="1"/>
      <c r="E94" s="1"/>
      <c r="F94" s="1"/>
      <c r="G94" s="1"/>
      <c r="H94" s="1"/>
      <c r="I94" s="1"/>
    </row>
    <row r="95" spans="1:9" x14ac:dyDescent="0.55000000000000004">
      <c r="A95" s="1">
        <v>1.5425530199999999</v>
      </c>
      <c r="B95" s="1"/>
      <c r="C95" s="1"/>
      <c r="D95" s="1"/>
      <c r="E95" s="1"/>
      <c r="F95" s="1"/>
      <c r="G95" s="1"/>
      <c r="H95" s="1"/>
      <c r="I95" s="1"/>
    </row>
    <row r="96" spans="1:9" x14ac:dyDescent="0.55000000000000004">
      <c r="A96" s="1">
        <v>1.66488562</v>
      </c>
      <c r="B96" s="1"/>
      <c r="C96" s="1"/>
      <c r="D96" s="1"/>
      <c r="E96" s="1"/>
      <c r="F96" s="1"/>
      <c r="G96" s="1"/>
      <c r="H96" s="1"/>
      <c r="I96" s="1"/>
    </row>
    <row r="97" spans="1:9" x14ac:dyDescent="0.55000000000000004">
      <c r="A97" s="1">
        <v>1.62187693</v>
      </c>
      <c r="B97" s="1"/>
      <c r="C97" s="1"/>
      <c r="D97" s="1"/>
      <c r="E97" s="1"/>
      <c r="F97" s="1"/>
      <c r="G97" s="1"/>
      <c r="H97" s="1"/>
      <c r="I97" s="1"/>
    </row>
    <row r="98" spans="1:9" x14ac:dyDescent="0.55000000000000004">
      <c r="A98" s="1">
        <v>1.3074826799999999</v>
      </c>
      <c r="B98" s="1"/>
      <c r="C98" s="1"/>
      <c r="D98" s="1"/>
      <c r="E98" s="1"/>
      <c r="F98" s="1"/>
      <c r="G98" s="1"/>
      <c r="H98" s="1"/>
      <c r="I98" s="1"/>
    </row>
    <row r="99" spans="1:9" x14ac:dyDescent="0.55000000000000004">
      <c r="A99" s="1">
        <v>1.2005945</v>
      </c>
      <c r="B99" s="1"/>
      <c r="C99" s="1"/>
      <c r="D99" s="1"/>
      <c r="E99" s="1"/>
      <c r="F99" s="1"/>
      <c r="G99" s="1"/>
      <c r="H99" s="1"/>
      <c r="I99" s="1"/>
    </row>
    <row r="100" spans="1:9" x14ac:dyDescent="0.55000000000000004">
      <c r="A100" s="1">
        <v>1.2578562799999999</v>
      </c>
      <c r="B100" s="1"/>
      <c r="C100" s="1"/>
      <c r="D100" s="1"/>
      <c r="E100" s="1"/>
      <c r="F100" s="1"/>
      <c r="G100" s="1"/>
      <c r="H100" s="1"/>
      <c r="I100" s="1"/>
    </row>
    <row r="101" spans="1:9" x14ac:dyDescent="0.55000000000000004">
      <c r="A101" s="1">
        <v>1.42701386</v>
      </c>
      <c r="B101" s="1"/>
      <c r="C101" s="1"/>
      <c r="D101" s="1"/>
      <c r="E101" s="1"/>
      <c r="F101" s="1"/>
      <c r="G101" s="1"/>
      <c r="H101" s="1"/>
      <c r="I101" s="1"/>
    </row>
    <row r="102" spans="1:9" x14ac:dyDescent="0.55000000000000004">
      <c r="A102" s="1">
        <v>1.5913602</v>
      </c>
      <c r="B102" s="1"/>
      <c r="C102" s="1"/>
      <c r="D102" s="1"/>
      <c r="E102" s="1"/>
      <c r="F102" s="1"/>
      <c r="G102" s="1"/>
      <c r="H102" s="1"/>
      <c r="I102" s="1"/>
    </row>
    <row r="103" spans="1:9" x14ac:dyDescent="0.55000000000000004">
      <c r="A103" s="1">
        <v>1.2880687799999999</v>
      </c>
      <c r="B103" s="1"/>
      <c r="C103" s="1"/>
      <c r="D103" s="1"/>
      <c r="E103" s="1"/>
      <c r="F103" s="1"/>
      <c r="G103" s="1"/>
      <c r="H103" s="1"/>
      <c r="I103" s="1"/>
    </row>
    <row r="104" spans="1:9" x14ac:dyDescent="0.55000000000000004">
      <c r="A104" s="1">
        <v>1.1564633499999999</v>
      </c>
      <c r="B104" s="1"/>
      <c r="C104" s="1"/>
      <c r="D104" s="1"/>
      <c r="E104" s="1"/>
      <c r="F104" s="1"/>
      <c r="G104" s="1"/>
      <c r="H104" s="1"/>
      <c r="I104" s="1"/>
    </row>
    <row r="105" spans="1:9" x14ac:dyDescent="0.55000000000000004">
      <c r="A105" s="1">
        <v>0.53615796999999998</v>
      </c>
      <c r="B105" s="1"/>
      <c r="C105" s="1"/>
      <c r="D105" s="1"/>
      <c r="E105" s="1"/>
      <c r="F105" s="1"/>
      <c r="G105" s="1"/>
      <c r="H105" s="1"/>
      <c r="I105" s="1"/>
    </row>
    <row r="106" spans="1:9" x14ac:dyDescent="0.55000000000000004">
      <c r="A106" s="1">
        <v>1.3030602600000001</v>
      </c>
      <c r="B106" s="1"/>
      <c r="C106" s="1"/>
      <c r="D106" s="1"/>
      <c r="E106" s="1"/>
      <c r="F106" s="1"/>
      <c r="G106" s="1"/>
      <c r="H106" s="1"/>
      <c r="I106" s="1"/>
    </row>
    <row r="107" spans="1:9" x14ac:dyDescent="0.55000000000000004">
      <c r="A107" s="1">
        <v>1.09358541</v>
      </c>
      <c r="B107" s="1"/>
      <c r="C107" s="1"/>
      <c r="D107" s="1"/>
      <c r="E107" s="1"/>
      <c r="F107" s="1"/>
      <c r="G107" s="1"/>
      <c r="H107" s="1"/>
      <c r="I107" s="1"/>
    </row>
    <row r="108" spans="1:9" x14ac:dyDescent="0.55000000000000004">
      <c r="A108" s="1">
        <v>2.0120260499999998</v>
      </c>
      <c r="B108" s="1"/>
      <c r="C108" s="1"/>
      <c r="D108" s="1"/>
      <c r="E108" s="1"/>
      <c r="F108" s="1"/>
      <c r="G108" s="1"/>
      <c r="H108" s="1"/>
      <c r="I108" s="1"/>
    </row>
    <row r="109" spans="1:9" x14ac:dyDescent="0.55000000000000004">
      <c r="A109" s="1">
        <v>1.0368236099999999</v>
      </c>
      <c r="B109" s="1"/>
      <c r="C109" s="1"/>
      <c r="D109" s="1"/>
      <c r="E109" s="1"/>
      <c r="F109" s="1"/>
      <c r="G109" s="1"/>
      <c r="H109" s="1"/>
      <c r="I109" s="1"/>
    </row>
    <row r="110" spans="1:9" x14ac:dyDescent="0.55000000000000004">
      <c r="A110" s="1">
        <v>1.9263103100000001</v>
      </c>
      <c r="B110" s="1"/>
      <c r="C110" s="1"/>
      <c r="D110" s="1"/>
      <c r="E110" s="1"/>
      <c r="F110" s="1"/>
      <c r="G110" s="1"/>
      <c r="H110" s="1"/>
      <c r="I11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workbookViewId="0">
      <selection activeCell="G8" sqref="G8"/>
    </sheetView>
  </sheetViews>
  <sheetFormatPr baseColWidth="10" defaultRowHeight="14.4" x14ac:dyDescent="0.55000000000000004"/>
  <sheetData>
    <row r="1" spans="1:7" x14ac:dyDescent="0.55000000000000004">
      <c r="A1" s="2" t="s">
        <v>1</v>
      </c>
      <c r="B1" s="2" t="s">
        <v>3</v>
      </c>
      <c r="C1" s="2"/>
      <c r="D1" s="4" t="s">
        <v>6</v>
      </c>
      <c r="E1" s="2"/>
      <c r="F1" s="2"/>
      <c r="G1" s="2"/>
    </row>
    <row r="2" spans="1:7" x14ac:dyDescent="0.3">
      <c r="A2" s="1">
        <v>0.92245540999999998</v>
      </c>
      <c r="B2" s="1">
        <v>1.3101440900000001</v>
      </c>
      <c r="C2" s="1"/>
      <c r="D2" s="1"/>
      <c r="E2" s="1"/>
      <c r="F2" s="1"/>
      <c r="G2" s="1"/>
    </row>
    <row r="3" spans="1:7" x14ac:dyDescent="0.3">
      <c r="A3" s="1">
        <v>1.7803281399999999</v>
      </c>
      <c r="B3" s="1">
        <v>1.47639572</v>
      </c>
      <c r="C3" s="1"/>
      <c r="D3" s="1"/>
      <c r="E3" s="1"/>
      <c r="F3" s="1"/>
      <c r="G3" s="1"/>
    </row>
    <row r="4" spans="1:7" x14ac:dyDescent="0.3">
      <c r="A4" s="1">
        <v>1.01011195</v>
      </c>
      <c r="B4" s="1">
        <v>1.6735377899999999</v>
      </c>
      <c r="C4" s="1"/>
      <c r="D4" s="1"/>
      <c r="E4" s="1"/>
      <c r="F4" s="1"/>
      <c r="G4" s="1"/>
    </row>
    <row r="5" spans="1:7" x14ac:dyDescent="0.3">
      <c r="A5" s="1">
        <v>1.2442008200000001</v>
      </c>
      <c r="B5" s="1">
        <v>1.9438286</v>
      </c>
      <c r="C5" s="1"/>
      <c r="D5" s="1"/>
      <c r="E5" s="1"/>
      <c r="F5" s="1"/>
      <c r="G5" s="1"/>
    </row>
    <row r="6" spans="1:7" x14ac:dyDescent="0.3">
      <c r="A6" s="1">
        <v>0.45160381999999999</v>
      </c>
      <c r="B6" s="1">
        <v>2.06765081</v>
      </c>
      <c r="C6" s="1"/>
      <c r="D6" s="1"/>
      <c r="E6" s="1"/>
      <c r="F6" s="1"/>
      <c r="G6" s="1"/>
    </row>
    <row r="7" spans="1:7" x14ac:dyDescent="0.3">
      <c r="A7" s="1">
        <v>0.87127257999999996</v>
      </c>
      <c r="B7" s="1">
        <v>0.97350605000000001</v>
      </c>
      <c r="C7" s="1"/>
      <c r="D7" s="1"/>
      <c r="E7" s="1"/>
      <c r="F7" s="1"/>
      <c r="G7" s="1"/>
    </row>
    <row r="8" spans="1:7" x14ac:dyDescent="0.3">
      <c r="A8" s="1">
        <v>1.76497858</v>
      </c>
      <c r="B8" s="1">
        <v>1.3624268100000001</v>
      </c>
      <c r="C8" s="1"/>
      <c r="D8" s="1"/>
      <c r="E8" s="1"/>
      <c r="F8" s="1"/>
      <c r="G8" s="1"/>
    </row>
    <row r="9" spans="1:7" x14ac:dyDescent="0.3">
      <c r="A9" s="1">
        <v>0.43930933</v>
      </c>
      <c r="B9" s="1">
        <v>1.5723179300000001</v>
      </c>
      <c r="C9" s="1"/>
      <c r="D9" s="1"/>
      <c r="E9" s="1"/>
      <c r="F9" s="1"/>
      <c r="G9" s="1"/>
    </row>
    <row r="10" spans="1:7" x14ac:dyDescent="0.3">
      <c r="A10" s="1">
        <v>0.83606941000000001</v>
      </c>
      <c r="B10" s="1">
        <v>1.05062853</v>
      </c>
      <c r="C10" s="1"/>
      <c r="D10" s="1"/>
      <c r="E10" s="1"/>
      <c r="F10" s="1"/>
      <c r="G10" s="1"/>
    </row>
    <row r="11" spans="1:7" x14ac:dyDescent="0.3">
      <c r="A11" s="1">
        <v>2.0934981600000002</v>
      </c>
      <c r="B11" s="1">
        <v>1.4589523099999999</v>
      </c>
      <c r="C11" s="1"/>
      <c r="D11" s="1"/>
      <c r="E11" s="1"/>
      <c r="F11" s="1"/>
      <c r="G11" s="1"/>
    </row>
    <row r="12" spans="1:7" x14ac:dyDescent="0.3">
      <c r="A12" s="1">
        <v>1.58719499</v>
      </c>
      <c r="B12" s="1">
        <v>2.4169001699999999</v>
      </c>
      <c r="C12" s="1"/>
      <c r="D12" s="1"/>
      <c r="E12" s="1"/>
      <c r="F12" s="1"/>
      <c r="G12" s="1"/>
    </row>
    <row r="13" spans="1:7" x14ac:dyDescent="0.3">
      <c r="A13" s="1">
        <v>2.7533375599999999</v>
      </c>
      <c r="B13" s="1">
        <v>1.3553501299999999</v>
      </c>
      <c r="C13" s="1"/>
      <c r="D13" s="1"/>
      <c r="E13" s="1"/>
      <c r="F13" s="1"/>
      <c r="G13" s="1"/>
    </row>
    <row r="14" spans="1:7" x14ac:dyDescent="0.3">
      <c r="A14" s="1">
        <v>1.3744413900000001</v>
      </c>
      <c r="B14" s="1">
        <v>0.65484498000000002</v>
      </c>
      <c r="C14" s="1"/>
      <c r="D14" s="1"/>
      <c r="E14" s="1"/>
      <c r="F14" s="1"/>
      <c r="G14" s="1"/>
    </row>
    <row r="15" spans="1:7" x14ac:dyDescent="0.3">
      <c r="A15" s="1">
        <v>0.77962432999999998</v>
      </c>
      <c r="B15" s="1">
        <v>1.71316209</v>
      </c>
      <c r="C15" s="1"/>
      <c r="D15" s="1"/>
      <c r="E15" s="1"/>
      <c r="F15" s="1"/>
      <c r="G15" s="1"/>
    </row>
    <row r="16" spans="1:7" x14ac:dyDescent="0.3">
      <c r="A16" s="1">
        <v>0.77196167000000004</v>
      </c>
      <c r="B16" s="1">
        <v>0.54235805000000004</v>
      </c>
      <c r="C16" s="1"/>
      <c r="D16" s="1"/>
      <c r="E16" s="1"/>
      <c r="F16" s="1"/>
      <c r="G16" s="1"/>
    </row>
    <row r="17" spans="1:7" x14ac:dyDescent="0.3">
      <c r="A17" s="1">
        <v>1.3615486299999999</v>
      </c>
      <c r="B17" s="1">
        <v>0.59595706000000004</v>
      </c>
      <c r="C17" s="1"/>
      <c r="D17" s="1"/>
      <c r="E17" s="1"/>
      <c r="F17" s="1"/>
      <c r="G17" s="1"/>
    </row>
    <row r="18" spans="1:7" x14ac:dyDescent="0.3">
      <c r="A18" s="1">
        <v>0.61516373999999996</v>
      </c>
      <c r="B18" s="1">
        <v>0.74780519000000001</v>
      </c>
      <c r="C18" s="1"/>
      <c r="D18" s="1"/>
      <c r="E18" s="1"/>
      <c r="F18" s="1"/>
      <c r="G18" s="1"/>
    </row>
    <row r="19" spans="1:7" x14ac:dyDescent="0.3">
      <c r="A19" s="1">
        <v>0.78555713999999999</v>
      </c>
      <c r="B19" s="1">
        <v>0.65288274000000002</v>
      </c>
      <c r="C19" s="1"/>
      <c r="D19" s="1"/>
      <c r="E19" s="1"/>
      <c r="F19" s="1"/>
      <c r="G19" s="1"/>
    </row>
    <row r="20" spans="1:7" x14ac:dyDescent="0.3">
      <c r="A20" s="1">
        <v>1.5695360199999999</v>
      </c>
      <c r="B20" s="1">
        <v>0.81548423999999997</v>
      </c>
      <c r="C20" s="1"/>
      <c r="D20" s="1"/>
      <c r="E20" s="1"/>
      <c r="F20" s="1"/>
      <c r="G20" s="1"/>
    </row>
    <row r="21" spans="1:7" x14ac:dyDescent="0.3">
      <c r="A21" s="1">
        <v>0.29725816999999999</v>
      </c>
      <c r="B21" s="1">
        <v>0.36649852999999999</v>
      </c>
      <c r="C21" s="1"/>
      <c r="D21" s="1"/>
      <c r="E21" s="1"/>
      <c r="F21" s="1"/>
      <c r="G21" s="1"/>
    </row>
    <row r="22" spans="1:7" x14ac:dyDescent="0.3">
      <c r="A22" s="1">
        <v>0.31610558999999999</v>
      </c>
      <c r="B22" s="1">
        <v>1.1163162099999999</v>
      </c>
      <c r="C22" s="1"/>
      <c r="D22" s="1"/>
      <c r="E22" s="1"/>
      <c r="F22" s="1"/>
      <c r="G22" s="1"/>
    </row>
    <row r="23" spans="1:7" x14ac:dyDescent="0.55000000000000004">
      <c r="A23" s="1">
        <v>0.80799328999999998</v>
      </c>
      <c r="B23" s="1">
        <v>0.33642517</v>
      </c>
      <c r="C23" s="1"/>
      <c r="D23" s="1"/>
      <c r="E23" s="1"/>
      <c r="F23" s="1"/>
      <c r="G23" s="1"/>
    </row>
    <row r="24" spans="1:7" x14ac:dyDescent="0.55000000000000004">
      <c r="A24" s="1">
        <v>1.1162926900000001</v>
      </c>
      <c r="B24" s="1">
        <v>2.02339417</v>
      </c>
      <c r="C24" s="1"/>
      <c r="D24" s="1"/>
      <c r="E24" s="1"/>
      <c r="F24" s="1"/>
      <c r="G24" s="1"/>
    </row>
    <row r="25" spans="1:7" x14ac:dyDescent="0.55000000000000004">
      <c r="A25" s="1">
        <v>0.93799027000000001</v>
      </c>
      <c r="B25" s="1">
        <v>1.9262695700000001</v>
      </c>
      <c r="C25" s="1"/>
      <c r="D25" s="1"/>
      <c r="E25" s="1"/>
      <c r="F25" s="1"/>
      <c r="G25" s="1"/>
    </row>
    <row r="26" spans="1:7" x14ac:dyDescent="0.55000000000000004">
      <c r="A26" s="1">
        <v>0.87129223</v>
      </c>
      <c r="B26" s="1">
        <v>0.81561258999999997</v>
      </c>
      <c r="C26" s="1"/>
      <c r="D26" s="1"/>
      <c r="E26" s="1"/>
      <c r="F26" s="1"/>
      <c r="G26" s="1"/>
    </row>
    <row r="27" spans="1:7" x14ac:dyDescent="0.55000000000000004">
      <c r="A27" s="1">
        <v>1.2753164400000001</v>
      </c>
      <c r="B27" s="1">
        <v>1.4349863300000001</v>
      </c>
      <c r="C27" s="1"/>
      <c r="D27" s="1"/>
      <c r="E27" s="1"/>
      <c r="F27" s="1"/>
      <c r="G27" s="1"/>
    </row>
    <row r="28" spans="1:7" x14ac:dyDescent="0.55000000000000004">
      <c r="A28" s="1">
        <v>0.87872861000000002</v>
      </c>
      <c r="B28" s="1">
        <v>0.78693672999999997</v>
      </c>
      <c r="C28" s="1"/>
      <c r="D28" s="1"/>
      <c r="E28" s="1"/>
      <c r="F28" s="1"/>
      <c r="G28" s="1"/>
    </row>
    <row r="29" spans="1:7" x14ac:dyDescent="0.55000000000000004">
      <c r="A29" s="1">
        <v>1.33166776</v>
      </c>
      <c r="B29" s="1">
        <v>1.92398037</v>
      </c>
      <c r="C29" s="1"/>
      <c r="D29" s="1"/>
      <c r="E29" s="1"/>
      <c r="F29" s="1"/>
      <c r="G29" s="1"/>
    </row>
    <row r="30" spans="1:7" x14ac:dyDescent="0.55000000000000004">
      <c r="A30" s="1">
        <v>0.86541252999999996</v>
      </c>
      <c r="B30" s="1">
        <v>1.4300187799999999</v>
      </c>
      <c r="C30" s="1"/>
      <c r="D30" s="1"/>
      <c r="E30" s="1"/>
      <c r="F30" s="1"/>
      <c r="G30" s="1"/>
    </row>
    <row r="31" spans="1:7" x14ac:dyDescent="0.55000000000000004">
      <c r="A31" s="1">
        <v>1.1635930299999999</v>
      </c>
      <c r="B31" s="1">
        <v>1.3191121299999999</v>
      </c>
      <c r="C31" s="1"/>
      <c r="D31" s="1"/>
      <c r="E31" s="1"/>
      <c r="F31" s="1"/>
      <c r="G31" s="1"/>
    </row>
    <row r="32" spans="1:7" x14ac:dyDescent="0.55000000000000004">
      <c r="A32" s="1">
        <v>0.39707220999999998</v>
      </c>
      <c r="B32" s="1">
        <v>1.60676529</v>
      </c>
      <c r="C32" s="1"/>
      <c r="D32" s="1"/>
      <c r="E32" s="1"/>
      <c r="F32" s="1"/>
      <c r="G32" s="1"/>
    </row>
    <row r="33" spans="1:7" x14ac:dyDescent="0.55000000000000004">
      <c r="A33" s="1">
        <v>0.93868353999999998</v>
      </c>
      <c r="B33" s="1">
        <v>1.28886283</v>
      </c>
      <c r="C33" s="1"/>
      <c r="D33" s="1"/>
      <c r="E33" s="1"/>
      <c r="F33" s="1"/>
      <c r="G33" s="1"/>
    </row>
    <row r="34" spans="1:7" x14ac:dyDescent="0.55000000000000004">
      <c r="A34" s="1">
        <v>0.60304864999999996</v>
      </c>
      <c r="B34" s="1">
        <v>1.6758986600000001</v>
      </c>
      <c r="C34" s="1"/>
      <c r="D34" s="1"/>
      <c r="E34" s="1"/>
      <c r="F34" s="1"/>
      <c r="G34" s="1"/>
    </row>
    <row r="35" spans="1:7" x14ac:dyDescent="0.55000000000000004">
      <c r="A35" s="1">
        <v>0.45240752000000001</v>
      </c>
      <c r="B35" s="1">
        <v>1.26754487</v>
      </c>
      <c r="C35" s="1"/>
      <c r="D35" s="1"/>
      <c r="E35" s="1"/>
      <c r="F35" s="1"/>
      <c r="G35" s="1"/>
    </row>
    <row r="36" spans="1:7" x14ac:dyDescent="0.55000000000000004">
      <c r="A36" s="1">
        <v>1.3920167000000001</v>
      </c>
      <c r="B36" s="1">
        <v>1.59981226</v>
      </c>
      <c r="C36" s="1"/>
      <c r="D36" s="1"/>
      <c r="E36" s="1"/>
      <c r="F36" s="1"/>
      <c r="G36" s="1"/>
    </row>
    <row r="37" spans="1:7" x14ac:dyDescent="0.55000000000000004">
      <c r="A37" s="1">
        <v>0.37590973999999999</v>
      </c>
      <c r="B37" s="1">
        <v>1.32039233</v>
      </c>
      <c r="C37" s="1"/>
      <c r="D37" s="1"/>
      <c r="E37" s="1"/>
      <c r="F37" s="1"/>
      <c r="G37" s="1"/>
    </row>
    <row r="38" spans="1:7" x14ac:dyDescent="0.55000000000000004">
      <c r="A38" s="1">
        <v>1.09295129</v>
      </c>
      <c r="B38" s="1">
        <v>0.47688000000000003</v>
      </c>
      <c r="C38" s="1"/>
      <c r="D38" s="1"/>
      <c r="E38" s="1"/>
      <c r="F38" s="1"/>
      <c r="G38" s="1"/>
    </row>
    <row r="39" spans="1:7" x14ac:dyDescent="0.55000000000000004">
      <c r="A39" s="1">
        <v>0.64469697999999998</v>
      </c>
      <c r="B39" s="1">
        <v>0.38404934000000002</v>
      </c>
      <c r="C39" s="1"/>
      <c r="D39" s="1"/>
      <c r="E39" s="1"/>
      <c r="F39" s="1"/>
      <c r="G39" s="1"/>
    </row>
    <row r="40" spans="1:7" x14ac:dyDescent="0.55000000000000004">
      <c r="A40" s="1">
        <v>0.82058299999999995</v>
      </c>
      <c r="B40" s="1">
        <v>0.65418019999999999</v>
      </c>
      <c r="C40" s="1"/>
      <c r="D40" s="1"/>
      <c r="E40" s="1"/>
      <c r="F40" s="1"/>
      <c r="G40" s="1"/>
    </row>
    <row r="41" spans="1:7" x14ac:dyDescent="0.55000000000000004">
      <c r="A41" s="1">
        <v>0.40878608</v>
      </c>
      <c r="B41" s="1">
        <v>1.6282329</v>
      </c>
      <c r="C41" s="1"/>
      <c r="D41" s="1"/>
      <c r="E41" s="1"/>
      <c r="F41" s="1"/>
      <c r="G41" s="1"/>
    </row>
    <row r="42" spans="1:7" x14ac:dyDescent="0.55000000000000004">
      <c r="A42" s="1">
        <v>0.4149736</v>
      </c>
      <c r="B42" s="1">
        <v>1.8059895100000001</v>
      </c>
      <c r="C42" s="1"/>
      <c r="D42" s="1"/>
      <c r="E42" s="1"/>
      <c r="F42" s="1"/>
      <c r="G42" s="1"/>
    </row>
    <row r="43" spans="1:7" x14ac:dyDescent="0.55000000000000004">
      <c r="A43" s="1">
        <v>1.0453945200000001</v>
      </c>
      <c r="B43" s="1">
        <v>0.70827863999999996</v>
      </c>
      <c r="C43" s="1"/>
      <c r="D43" s="1"/>
      <c r="E43" s="1"/>
      <c r="F43" s="1"/>
      <c r="G43" s="1"/>
    </row>
    <row r="44" spans="1:7" x14ac:dyDescent="0.55000000000000004">
      <c r="A44" s="1">
        <v>0.50509008</v>
      </c>
      <c r="B44" s="1">
        <v>0.59375133999999996</v>
      </c>
      <c r="C44" s="1"/>
      <c r="D44" s="1"/>
      <c r="E44" s="1"/>
      <c r="F44" s="1"/>
      <c r="G44" s="1"/>
    </row>
    <row r="45" spans="1:7" x14ac:dyDescent="0.55000000000000004">
      <c r="A45" s="1">
        <v>0.33239610000000003</v>
      </c>
      <c r="B45" s="1">
        <v>0.86377663999999998</v>
      </c>
      <c r="C45" s="1"/>
      <c r="D45" s="1"/>
      <c r="E45" s="1"/>
      <c r="F45" s="1"/>
      <c r="G45" s="1"/>
    </row>
    <row r="46" spans="1:7" x14ac:dyDescent="0.55000000000000004">
      <c r="A46" s="1">
        <v>0.71760849999999998</v>
      </c>
      <c r="B46" s="1">
        <v>0.65173749999999997</v>
      </c>
      <c r="C46" s="1"/>
      <c r="D46" s="1"/>
      <c r="E46" s="1"/>
      <c r="F46" s="1"/>
      <c r="G46" s="1"/>
    </row>
    <row r="47" spans="1:7" x14ac:dyDescent="0.55000000000000004">
      <c r="A47" s="1">
        <v>0.67299896000000003</v>
      </c>
      <c r="B47" s="1">
        <v>1.12743266</v>
      </c>
      <c r="C47" s="1"/>
      <c r="D47" s="1"/>
      <c r="E47" s="1"/>
      <c r="F47" s="1"/>
      <c r="G47" s="1"/>
    </row>
    <row r="48" spans="1:7" x14ac:dyDescent="0.55000000000000004">
      <c r="A48" s="1">
        <v>1.3096681699999999</v>
      </c>
      <c r="B48" s="1">
        <v>0.53149354999999998</v>
      </c>
      <c r="C48" s="1"/>
      <c r="D48" s="1"/>
      <c r="E48" s="1"/>
      <c r="F48" s="1"/>
      <c r="G48" s="1"/>
    </row>
    <row r="49" spans="1:7" x14ac:dyDescent="0.55000000000000004">
      <c r="A49" s="1">
        <v>1.17012921</v>
      </c>
      <c r="B49" s="1">
        <v>0.74640479999999998</v>
      </c>
      <c r="C49" s="1"/>
      <c r="D49" s="1"/>
      <c r="E49" s="1"/>
      <c r="F49" s="1"/>
      <c r="G49" s="1"/>
    </row>
    <row r="50" spans="1:7" x14ac:dyDescent="0.55000000000000004">
      <c r="A50" s="1">
        <v>0.82149156999999995</v>
      </c>
      <c r="B50" s="1">
        <v>1.0616233799999999</v>
      </c>
      <c r="C50" s="1"/>
      <c r="D50" s="1"/>
      <c r="E50" s="1"/>
      <c r="F50" s="1"/>
      <c r="G50" s="1"/>
    </row>
    <row r="51" spans="1:7" x14ac:dyDescent="0.55000000000000004">
      <c r="A51" s="1">
        <v>1.2536085100000001</v>
      </c>
      <c r="B51" s="1">
        <v>1.09306496</v>
      </c>
      <c r="C51" s="1"/>
      <c r="D51" s="1"/>
      <c r="E51" s="1"/>
      <c r="F51" s="1"/>
      <c r="G51" s="1"/>
    </row>
    <row r="52" spans="1:7" x14ac:dyDescent="0.55000000000000004">
      <c r="A52" s="1">
        <v>1.1550692</v>
      </c>
      <c r="B52" s="1">
        <v>0.77908027000000002</v>
      </c>
      <c r="C52" s="1"/>
      <c r="D52" s="1"/>
      <c r="E52" s="1"/>
      <c r="F52" s="1"/>
      <c r="G52" s="1"/>
    </row>
    <row r="53" spans="1:7" x14ac:dyDescent="0.55000000000000004">
      <c r="A53" s="1">
        <v>1.01130904</v>
      </c>
      <c r="B53" s="1">
        <v>0.79298961999999995</v>
      </c>
      <c r="C53" s="1"/>
      <c r="D53" s="1"/>
      <c r="E53" s="1"/>
      <c r="F53" s="1"/>
      <c r="G53" s="1"/>
    </row>
    <row r="54" spans="1:7" x14ac:dyDescent="0.55000000000000004">
      <c r="A54" s="1">
        <v>2.5122292100000001</v>
      </c>
      <c r="B54" s="1">
        <v>0.98066975999999995</v>
      </c>
      <c r="C54" s="1"/>
      <c r="D54" s="1"/>
      <c r="E54" s="1"/>
      <c r="F54" s="1"/>
      <c r="G54" s="1"/>
    </row>
    <row r="55" spans="1:7" x14ac:dyDescent="0.55000000000000004">
      <c r="A55" s="1">
        <v>0.97082175000000004</v>
      </c>
      <c r="B55" s="1">
        <v>0.69772038999999997</v>
      </c>
      <c r="C55" s="1"/>
      <c r="D55" s="1"/>
      <c r="E55" s="1"/>
      <c r="F55" s="1"/>
      <c r="G55" s="1"/>
    </row>
    <row r="56" spans="1:7" x14ac:dyDescent="0.55000000000000004">
      <c r="A56" s="1">
        <v>1.0786625400000001</v>
      </c>
      <c r="B56" s="1">
        <v>0.95195284000000002</v>
      </c>
      <c r="C56" s="1"/>
      <c r="D56" s="1"/>
      <c r="E56" s="1"/>
      <c r="F56" s="1"/>
      <c r="G56" s="1"/>
    </row>
    <row r="57" spans="1:7" x14ac:dyDescent="0.55000000000000004">
      <c r="A57" s="1">
        <v>1.83473785</v>
      </c>
      <c r="B57" s="1">
        <v>1.54644611</v>
      </c>
      <c r="C57" s="1"/>
      <c r="D57" s="1"/>
      <c r="E57" s="1"/>
      <c r="F57" s="1"/>
      <c r="G57" s="1"/>
    </row>
    <row r="58" spans="1:7" x14ac:dyDescent="0.55000000000000004">
      <c r="A58" s="1">
        <v>1.06886718</v>
      </c>
      <c r="B58" s="1">
        <v>0.70884170999999996</v>
      </c>
      <c r="C58" s="1"/>
      <c r="D58" s="1"/>
      <c r="E58" s="1"/>
      <c r="F58" s="1"/>
      <c r="G58" s="1"/>
    </row>
    <row r="59" spans="1:7" x14ac:dyDescent="0.55000000000000004">
      <c r="A59" s="1">
        <v>0.80210643999999998</v>
      </c>
      <c r="B59" s="1">
        <v>0.82097810999999998</v>
      </c>
      <c r="C59" s="1"/>
      <c r="D59" s="1"/>
      <c r="E59" s="1"/>
      <c r="F59" s="1"/>
      <c r="G59" s="1"/>
    </row>
    <row r="60" spans="1:7" x14ac:dyDescent="0.55000000000000004">
      <c r="A60" s="1">
        <v>0.87665468000000002</v>
      </c>
      <c r="B60" s="1">
        <v>0.81702755999999999</v>
      </c>
      <c r="C60" s="1"/>
      <c r="D60" s="1"/>
      <c r="E60" s="1"/>
      <c r="F60" s="1"/>
      <c r="G60" s="1"/>
    </row>
    <row r="61" spans="1:7" x14ac:dyDescent="0.55000000000000004">
      <c r="A61" s="1">
        <v>0.93762539</v>
      </c>
      <c r="B61" s="1">
        <v>1.2025640799999999</v>
      </c>
      <c r="C61" s="1"/>
      <c r="D61" s="1"/>
      <c r="E61" s="1"/>
      <c r="F61" s="1"/>
      <c r="G61" s="1"/>
    </row>
    <row r="62" spans="1:7" x14ac:dyDescent="0.55000000000000004">
      <c r="A62" s="1">
        <v>2.24306435</v>
      </c>
      <c r="B62" s="1">
        <v>2.1884516399999998</v>
      </c>
      <c r="C62" s="1"/>
      <c r="D62" s="1"/>
      <c r="E62" s="1"/>
      <c r="F62" s="1"/>
      <c r="G62" s="1"/>
    </row>
    <row r="63" spans="1:7" x14ac:dyDescent="0.55000000000000004">
      <c r="A63" s="1">
        <v>1.01161083</v>
      </c>
      <c r="B63" s="1">
        <v>1.0946549400000001</v>
      </c>
      <c r="C63" s="1"/>
      <c r="D63" s="1"/>
      <c r="E63" s="1"/>
      <c r="F63" s="1"/>
      <c r="G63" s="1"/>
    </row>
    <row r="64" spans="1:7" x14ac:dyDescent="0.55000000000000004">
      <c r="A64" s="1">
        <v>0.73055267999999995</v>
      </c>
      <c r="B64" s="1">
        <v>1.3789872999999999</v>
      </c>
      <c r="C64" s="1"/>
      <c r="D64" s="1"/>
      <c r="E64" s="1"/>
      <c r="F64" s="1"/>
      <c r="G64" s="1"/>
    </row>
    <row r="65" spans="1:7" x14ac:dyDescent="0.55000000000000004">
      <c r="A65" s="1">
        <v>0.52110811000000001</v>
      </c>
      <c r="B65" s="1">
        <v>1.7317950900000001</v>
      </c>
      <c r="C65" s="1"/>
      <c r="D65" s="1"/>
      <c r="E65" s="1"/>
      <c r="F65" s="1"/>
      <c r="G65" s="1"/>
    </row>
    <row r="66" spans="1:7" x14ac:dyDescent="0.55000000000000004">
      <c r="A66" s="1">
        <v>0.88904846999999998</v>
      </c>
      <c r="B66" s="1">
        <v>1.2418131100000001</v>
      </c>
      <c r="C66" s="1"/>
      <c r="D66" s="1"/>
      <c r="E66" s="1"/>
      <c r="F66" s="1"/>
      <c r="G66" s="1"/>
    </row>
    <row r="67" spans="1:7" x14ac:dyDescent="0.55000000000000004">
      <c r="A67" s="1">
        <v>0.80919231000000003</v>
      </c>
      <c r="B67" s="1">
        <v>0.99515043000000003</v>
      </c>
      <c r="C67" s="1"/>
      <c r="D67" s="1"/>
      <c r="E67" s="1"/>
      <c r="F67" s="1"/>
      <c r="G67" s="1"/>
    </row>
    <row r="68" spans="1:7" x14ac:dyDescent="0.55000000000000004">
      <c r="A68" s="1">
        <v>0.81738666999999998</v>
      </c>
      <c r="B68" s="1">
        <v>1.8474475299999999</v>
      </c>
      <c r="C68" s="1"/>
      <c r="D68" s="1"/>
      <c r="E68" s="1"/>
      <c r="F68" s="1"/>
      <c r="G68" s="1"/>
    </row>
    <row r="69" spans="1:7" x14ac:dyDescent="0.55000000000000004">
      <c r="A69" s="1">
        <v>1.1126474200000001</v>
      </c>
      <c r="B69" s="1">
        <v>1.1825347900000001</v>
      </c>
      <c r="C69" s="1"/>
      <c r="D69" s="1"/>
      <c r="E69" s="1"/>
      <c r="F69" s="1"/>
      <c r="G69" s="1"/>
    </row>
    <row r="70" spans="1:7" x14ac:dyDescent="0.55000000000000004">
      <c r="A70" s="1">
        <v>0.37394667999999998</v>
      </c>
      <c r="B70" s="1">
        <v>1.44469436</v>
      </c>
      <c r="C70" s="1"/>
      <c r="D70" s="1"/>
      <c r="E70" s="1"/>
      <c r="F70" s="1"/>
      <c r="G70" s="1"/>
    </row>
    <row r="71" spans="1:7" x14ac:dyDescent="0.55000000000000004">
      <c r="A71" s="1">
        <v>1.3564370800000001</v>
      </c>
      <c r="B71" s="1">
        <v>1.4592557500000001</v>
      </c>
      <c r="C71" s="1"/>
      <c r="D71" s="1"/>
      <c r="E71" s="1"/>
      <c r="F71" s="1"/>
      <c r="G71" s="1"/>
    </row>
    <row r="72" spans="1:7" x14ac:dyDescent="0.55000000000000004">
      <c r="A72" s="1">
        <v>0.65698411000000001</v>
      </c>
      <c r="B72" s="1">
        <v>1.1300656200000001</v>
      </c>
      <c r="C72" s="1"/>
      <c r="D72" s="1"/>
      <c r="E72" s="1"/>
      <c r="F72" s="1"/>
      <c r="G72" s="1"/>
    </row>
    <row r="73" spans="1:7" x14ac:dyDescent="0.55000000000000004">
      <c r="A73" s="1">
        <v>1.0588276999999999</v>
      </c>
      <c r="B73" s="1">
        <v>1.0343047299999999</v>
      </c>
      <c r="C73" s="1"/>
      <c r="D73" s="1"/>
      <c r="E73" s="1"/>
      <c r="F73" s="1"/>
      <c r="G73" s="1"/>
    </row>
    <row r="74" spans="1:7" x14ac:dyDescent="0.55000000000000004">
      <c r="A74" s="1">
        <v>0.71775909000000004</v>
      </c>
      <c r="B74" s="1">
        <v>1.1887796100000001</v>
      </c>
      <c r="C74" s="1"/>
      <c r="D74" s="1"/>
      <c r="E74" s="1"/>
      <c r="F74" s="1"/>
      <c r="G74" s="1"/>
    </row>
    <row r="75" spans="1:7" x14ac:dyDescent="0.55000000000000004">
      <c r="A75" s="1">
        <v>0.88671487999999998</v>
      </c>
      <c r="B75" s="1">
        <v>1.31154891</v>
      </c>
      <c r="C75" s="1"/>
      <c r="D75" s="1"/>
      <c r="E75" s="1"/>
      <c r="F75" s="1"/>
      <c r="G75" s="1"/>
    </row>
    <row r="76" spans="1:7" x14ac:dyDescent="0.55000000000000004">
      <c r="A76" s="1">
        <v>0.78666972999999996</v>
      </c>
      <c r="B76" s="1">
        <v>0.63314736999999999</v>
      </c>
      <c r="C76" s="1"/>
      <c r="D76" s="1"/>
      <c r="E76" s="1"/>
      <c r="F76" s="1"/>
      <c r="G76" s="1"/>
    </row>
    <row r="77" spans="1:7" x14ac:dyDescent="0.55000000000000004">
      <c r="A77" s="1">
        <v>0.63842865999999998</v>
      </c>
      <c r="B77" s="1">
        <v>0.90126961999999999</v>
      </c>
      <c r="C77" s="1"/>
      <c r="D77" s="1"/>
      <c r="E77" s="1"/>
      <c r="F77" s="1"/>
      <c r="G77" s="1"/>
    </row>
    <row r="78" spans="1:7" x14ac:dyDescent="0.55000000000000004">
      <c r="A78" s="1">
        <v>0.80309196000000005</v>
      </c>
      <c r="B78" s="1">
        <v>0.80149187</v>
      </c>
      <c r="C78" s="1"/>
      <c r="D78" s="1"/>
      <c r="E78" s="1"/>
      <c r="F78" s="1"/>
      <c r="G78" s="1"/>
    </row>
    <row r="79" spans="1:7" x14ac:dyDescent="0.55000000000000004">
      <c r="A79" s="1">
        <v>0.84337563999999998</v>
      </c>
      <c r="B79" s="1">
        <v>1.54612353</v>
      </c>
      <c r="C79" s="1"/>
      <c r="D79" s="1"/>
      <c r="E79" s="1"/>
      <c r="F79" s="1"/>
      <c r="G79" s="1"/>
    </row>
    <row r="80" spans="1:7" x14ac:dyDescent="0.55000000000000004">
      <c r="A80" s="1">
        <v>0.57485918999999996</v>
      </c>
      <c r="B80" s="1">
        <v>0.97040599999999999</v>
      </c>
      <c r="C80" s="1"/>
      <c r="D80" s="1"/>
      <c r="E80" s="1"/>
      <c r="F80" s="1"/>
      <c r="G80" s="1"/>
    </row>
    <row r="81" spans="1:7" x14ac:dyDescent="0.55000000000000004">
      <c r="A81" s="1">
        <v>1.6203298100000001</v>
      </c>
      <c r="B81" s="1">
        <v>1.0584527500000001</v>
      </c>
      <c r="C81" s="1"/>
      <c r="D81" s="1"/>
      <c r="E81" s="1"/>
      <c r="F81" s="1"/>
      <c r="G81" s="1"/>
    </row>
    <row r="82" spans="1:7" x14ac:dyDescent="0.55000000000000004">
      <c r="A82" s="1">
        <v>1.26437735</v>
      </c>
      <c r="B82" s="1">
        <v>0.72021491000000004</v>
      </c>
      <c r="C82" s="1"/>
      <c r="D82" s="1"/>
      <c r="E82" s="1"/>
      <c r="F82" s="1"/>
      <c r="G82" s="1"/>
    </row>
    <row r="83" spans="1:7" x14ac:dyDescent="0.55000000000000004">
      <c r="A83" s="1">
        <v>0.77750487000000001</v>
      </c>
      <c r="B83" s="1">
        <v>0.99470466999999996</v>
      </c>
      <c r="C83" s="1"/>
      <c r="D83" s="1"/>
      <c r="E83" s="1"/>
      <c r="F83" s="1"/>
      <c r="G83" s="1"/>
    </row>
    <row r="84" spans="1:7" x14ac:dyDescent="0.55000000000000004">
      <c r="A84" s="1">
        <v>1.5859396699999999</v>
      </c>
      <c r="B84" s="1">
        <v>0.92312656000000004</v>
      </c>
      <c r="C84" s="1"/>
      <c r="D84" s="1"/>
      <c r="E84" s="1"/>
      <c r="F84" s="1"/>
      <c r="G84" s="1"/>
    </row>
    <row r="85" spans="1:7" x14ac:dyDescent="0.55000000000000004">
      <c r="A85" s="1">
        <v>1.6604846200000001</v>
      </c>
      <c r="B85" s="1">
        <v>1.5993516400000001</v>
      </c>
      <c r="C85" s="1"/>
      <c r="D85" s="1"/>
      <c r="E85" s="1"/>
      <c r="F85" s="1"/>
      <c r="G85" s="1"/>
    </row>
    <row r="86" spans="1:7" x14ac:dyDescent="0.55000000000000004">
      <c r="A86" s="1">
        <v>1.1944136000000001</v>
      </c>
      <c r="B86" s="1">
        <v>0.78644027999999999</v>
      </c>
      <c r="C86" s="1"/>
      <c r="D86" s="1"/>
      <c r="E86" s="1"/>
      <c r="F86" s="1"/>
      <c r="G86" s="1"/>
    </row>
    <row r="87" spans="1:7" x14ac:dyDescent="0.55000000000000004">
      <c r="A87" s="1">
        <v>0.82489962999999999</v>
      </c>
      <c r="B87" s="1">
        <v>1.04170253</v>
      </c>
      <c r="C87" s="1"/>
      <c r="D87" s="1"/>
      <c r="E87" s="1"/>
      <c r="F87" s="1"/>
      <c r="G87" s="1"/>
    </row>
    <row r="88" spans="1:7" x14ac:dyDescent="0.55000000000000004">
      <c r="A88" s="1">
        <v>1.1948394</v>
      </c>
      <c r="B88" s="1">
        <v>1.13018562</v>
      </c>
      <c r="C88" s="1"/>
      <c r="D88" s="1"/>
      <c r="E88" s="1"/>
      <c r="F88" s="1"/>
      <c r="G88" s="1"/>
    </row>
    <row r="89" spans="1:7" x14ac:dyDescent="0.55000000000000004">
      <c r="A89" s="1">
        <v>1.0629937899999999</v>
      </c>
      <c r="B89" s="1">
        <v>1.13556718</v>
      </c>
      <c r="C89" s="1"/>
      <c r="D89" s="1"/>
      <c r="E89" s="1"/>
      <c r="F89" s="1"/>
      <c r="G89" s="1"/>
    </row>
    <row r="90" spans="1:7" x14ac:dyDescent="0.55000000000000004">
      <c r="A90" s="1">
        <v>0.68207600999999995</v>
      </c>
      <c r="B90" s="1">
        <v>1.09035839</v>
      </c>
      <c r="C90" s="1"/>
      <c r="D90" s="1"/>
      <c r="E90" s="1"/>
      <c r="F90" s="1"/>
      <c r="G90" s="1"/>
    </row>
    <row r="91" spans="1:7" x14ac:dyDescent="0.55000000000000004">
      <c r="A91" s="1">
        <v>0.89451393999999995</v>
      </c>
      <c r="B91" s="1">
        <v>1.0519587500000001</v>
      </c>
      <c r="C91" s="1"/>
      <c r="D91" s="1"/>
      <c r="E91" s="1"/>
      <c r="F91" s="1"/>
      <c r="G91" s="1"/>
    </row>
    <row r="92" spans="1:7" x14ac:dyDescent="0.55000000000000004">
      <c r="A92" s="1">
        <v>0.76518655999999996</v>
      </c>
      <c r="B92" s="1">
        <v>0.93816968000000001</v>
      </c>
      <c r="C92" s="1"/>
      <c r="D92" s="1"/>
      <c r="E92" s="1"/>
      <c r="F92" s="1"/>
      <c r="G92" s="1"/>
    </row>
    <row r="93" spans="1:7" x14ac:dyDescent="0.55000000000000004">
      <c r="A93" s="1">
        <v>1.39137065</v>
      </c>
      <c r="B93" s="1">
        <v>1.4949374</v>
      </c>
      <c r="C93" s="1"/>
      <c r="D93" s="1"/>
      <c r="E93" s="1"/>
      <c r="F93" s="1"/>
      <c r="G93" s="1"/>
    </row>
    <row r="94" spans="1:7" x14ac:dyDescent="0.55000000000000004">
      <c r="A94" s="1">
        <v>0.81832468999999997</v>
      </c>
      <c r="B94" s="1"/>
      <c r="C94" s="1"/>
      <c r="D94" s="1"/>
      <c r="E94" s="1"/>
      <c r="F94" s="1"/>
      <c r="G94" s="1"/>
    </row>
    <row r="95" spans="1:7" x14ac:dyDescent="0.55000000000000004">
      <c r="A95" s="1">
        <v>0.94955330000000004</v>
      </c>
      <c r="B95" s="1"/>
      <c r="C95" s="1"/>
      <c r="D95" s="1"/>
      <c r="E95" s="1"/>
      <c r="F95" s="1"/>
      <c r="G95" s="1"/>
    </row>
    <row r="96" spans="1:7" x14ac:dyDescent="0.55000000000000004">
      <c r="A96" s="1">
        <v>0.92749154</v>
      </c>
      <c r="B96" s="1"/>
      <c r="C96" s="1"/>
      <c r="D96" s="1"/>
      <c r="E96" s="1"/>
      <c r="F96" s="1"/>
      <c r="G96" s="1"/>
    </row>
    <row r="97" spans="1:7" x14ac:dyDescent="0.55000000000000004">
      <c r="A97" s="1">
        <v>1.13709829</v>
      </c>
      <c r="B97" s="1"/>
      <c r="C97" s="1"/>
      <c r="D97" s="1"/>
      <c r="E97" s="1"/>
      <c r="F97" s="1"/>
      <c r="G97" s="1"/>
    </row>
    <row r="98" spans="1:7" x14ac:dyDescent="0.55000000000000004">
      <c r="A98" s="1">
        <v>0.92545423000000004</v>
      </c>
      <c r="B98" s="1"/>
      <c r="C98" s="1"/>
      <c r="D98" s="1"/>
      <c r="E98" s="1"/>
      <c r="F98" s="1"/>
      <c r="G98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S5"/>
  <sheetViews>
    <sheetView tabSelected="1" zoomScale="52" zoomScaleNormal="52" workbookViewId="0">
      <selection activeCell="I35" sqref="I35"/>
    </sheetView>
  </sheetViews>
  <sheetFormatPr baseColWidth="10" defaultRowHeight="14.4" x14ac:dyDescent="0.55000000000000004"/>
  <sheetData>
    <row r="1" spans="1:409" x14ac:dyDescent="0.3">
      <c r="A1" s="2"/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 t="s">
        <v>2</v>
      </c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 t="s">
        <v>1</v>
      </c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 t="s">
        <v>3</v>
      </c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</row>
    <row r="2" spans="1:409" x14ac:dyDescent="0.3">
      <c r="A2" s="1">
        <v>0</v>
      </c>
      <c r="B2" s="1">
        <v>104.85</v>
      </c>
      <c r="C2" s="1">
        <v>93.6</v>
      </c>
      <c r="D2" s="1">
        <v>90.35</v>
      </c>
      <c r="E2" s="1">
        <v>92.68</v>
      </c>
      <c r="F2" s="1">
        <v>89.85</v>
      </c>
      <c r="G2" s="1">
        <v>81.62</v>
      </c>
      <c r="H2" s="1">
        <v>89.03</v>
      </c>
      <c r="I2" s="1">
        <v>95.25</v>
      </c>
      <c r="J2" s="1">
        <v>86.18</v>
      </c>
      <c r="K2" s="1">
        <v>72.69</v>
      </c>
      <c r="L2" s="1">
        <v>87.76</v>
      </c>
      <c r="M2" s="1">
        <v>89.28</v>
      </c>
      <c r="N2" s="1">
        <v>86.84</v>
      </c>
      <c r="O2" s="1">
        <v>87.27</v>
      </c>
      <c r="P2" s="1">
        <v>82.75</v>
      </c>
      <c r="Q2" s="1">
        <v>87.4</v>
      </c>
      <c r="R2" s="1">
        <v>80.44</v>
      </c>
      <c r="S2" s="1">
        <v>84.79</v>
      </c>
      <c r="T2" s="1">
        <v>73.459999999999994</v>
      </c>
      <c r="U2" s="1">
        <v>71.790000000000006</v>
      </c>
      <c r="V2" s="1">
        <v>89.71</v>
      </c>
      <c r="W2" s="1">
        <v>78.010000000000005</v>
      </c>
      <c r="X2" s="1">
        <v>87.26</v>
      </c>
      <c r="Y2" s="1">
        <v>93.87</v>
      </c>
      <c r="Z2" s="1">
        <v>87.79</v>
      </c>
      <c r="AA2" s="1">
        <v>100.25</v>
      </c>
      <c r="AB2" s="1">
        <v>84.67</v>
      </c>
      <c r="AC2" s="1">
        <v>85.31</v>
      </c>
      <c r="AD2" s="1">
        <v>83.94</v>
      </c>
      <c r="AE2" s="1">
        <v>96.72</v>
      </c>
      <c r="AF2" s="1">
        <v>94.33</v>
      </c>
      <c r="AG2" s="1">
        <v>87.21</v>
      </c>
      <c r="AH2" s="1">
        <v>64.69</v>
      </c>
      <c r="AI2" s="1">
        <v>71.63</v>
      </c>
      <c r="AJ2" s="1">
        <v>90.63</v>
      </c>
      <c r="AK2" s="1">
        <v>86.5</v>
      </c>
      <c r="AL2" s="1">
        <v>82.53</v>
      </c>
      <c r="AM2" s="1">
        <v>74.349999999999994</v>
      </c>
      <c r="AN2" s="1">
        <v>76.53</v>
      </c>
      <c r="AO2" s="1">
        <v>84.01</v>
      </c>
      <c r="AP2" s="1">
        <v>83.48</v>
      </c>
      <c r="AQ2" s="1">
        <v>79.91</v>
      </c>
      <c r="AR2" s="1">
        <v>82.65</v>
      </c>
      <c r="AS2" s="1">
        <v>89.25</v>
      </c>
      <c r="AT2" s="1">
        <v>95.82</v>
      </c>
      <c r="AU2" s="1">
        <v>92.68</v>
      </c>
      <c r="AV2" s="1">
        <v>81.67</v>
      </c>
      <c r="AW2" s="1">
        <v>72.180000000000007</v>
      </c>
      <c r="AX2" s="1">
        <v>109.16</v>
      </c>
      <c r="AY2" s="1">
        <v>105.87</v>
      </c>
      <c r="AZ2" s="1">
        <v>90.81</v>
      </c>
      <c r="BA2" s="1">
        <v>83.92</v>
      </c>
      <c r="BB2" s="1">
        <v>86.59</v>
      </c>
      <c r="BC2" s="1">
        <v>89.74</v>
      </c>
      <c r="BD2" s="1">
        <v>93.37</v>
      </c>
      <c r="BE2" s="1">
        <v>90.57</v>
      </c>
      <c r="BF2" s="1">
        <v>96.02</v>
      </c>
      <c r="BG2" s="1">
        <v>93.3</v>
      </c>
      <c r="BH2" s="1">
        <v>94.12</v>
      </c>
      <c r="BI2" s="1">
        <v>71.58</v>
      </c>
      <c r="BJ2" s="1">
        <v>78.400000000000006</v>
      </c>
      <c r="BK2" s="1">
        <v>73.95</v>
      </c>
      <c r="BL2" s="1">
        <v>70.22</v>
      </c>
      <c r="BM2" s="1">
        <v>82.02</v>
      </c>
      <c r="BN2" s="1">
        <v>89.52</v>
      </c>
      <c r="BO2" s="1">
        <v>84.41</v>
      </c>
      <c r="BP2" s="1">
        <v>78.56</v>
      </c>
      <c r="BQ2" s="1">
        <v>89.81</v>
      </c>
      <c r="BR2" s="1">
        <v>95.73</v>
      </c>
      <c r="BS2" s="1">
        <v>83.86</v>
      </c>
      <c r="BT2" s="1">
        <v>86.17</v>
      </c>
      <c r="BU2" s="1">
        <v>94.82</v>
      </c>
      <c r="BV2" s="1">
        <v>88.85</v>
      </c>
      <c r="BW2" s="1">
        <v>91.42</v>
      </c>
      <c r="BX2" s="1">
        <v>104.06</v>
      </c>
      <c r="BY2" s="1">
        <v>104.32</v>
      </c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>
        <v>87.14</v>
      </c>
      <c r="DA2" s="1">
        <v>85.89</v>
      </c>
      <c r="DB2" s="1">
        <v>84.65</v>
      </c>
      <c r="DC2" s="1">
        <v>97.81</v>
      </c>
      <c r="DD2" s="1">
        <v>89.72</v>
      </c>
      <c r="DE2" s="1">
        <v>100.11</v>
      </c>
      <c r="DF2" s="1">
        <v>73.989999999999995</v>
      </c>
      <c r="DG2" s="1">
        <v>102.36</v>
      </c>
      <c r="DH2" s="1">
        <v>93.36</v>
      </c>
      <c r="DI2" s="1">
        <v>84.81</v>
      </c>
      <c r="DJ2" s="1">
        <v>91.47</v>
      </c>
      <c r="DK2" s="1">
        <v>78.47</v>
      </c>
      <c r="DL2" s="1">
        <v>88.39</v>
      </c>
      <c r="DM2" s="1">
        <v>90.22</v>
      </c>
      <c r="DN2" s="1">
        <v>85.77</v>
      </c>
      <c r="DO2" s="1">
        <v>81.36</v>
      </c>
      <c r="DP2" s="1">
        <v>90.94</v>
      </c>
      <c r="DQ2" s="1">
        <v>92.81</v>
      </c>
      <c r="DR2" s="1">
        <v>91.95</v>
      </c>
      <c r="DS2" s="1">
        <v>86.45</v>
      </c>
      <c r="DT2" s="1">
        <v>88.01</v>
      </c>
      <c r="DU2" s="1">
        <v>95.66</v>
      </c>
      <c r="DV2" s="1">
        <v>86.95</v>
      </c>
      <c r="DW2" s="1">
        <v>84.24</v>
      </c>
      <c r="DX2" s="1">
        <v>84.67</v>
      </c>
      <c r="DY2" s="1">
        <v>89.88</v>
      </c>
      <c r="DZ2" s="1">
        <v>94.01</v>
      </c>
      <c r="EA2" s="1">
        <v>85.91</v>
      </c>
      <c r="EB2" s="1">
        <v>79.05</v>
      </c>
      <c r="EC2" s="1">
        <v>82.76</v>
      </c>
      <c r="ED2" s="1">
        <v>84.15</v>
      </c>
      <c r="EE2" s="1">
        <v>84.45</v>
      </c>
      <c r="EF2" s="1">
        <v>88.01</v>
      </c>
      <c r="EG2" s="1">
        <v>84.97</v>
      </c>
      <c r="EH2" s="1">
        <v>98.82</v>
      </c>
      <c r="EI2" s="1">
        <v>83.72</v>
      </c>
      <c r="EJ2" s="1">
        <v>86.52</v>
      </c>
      <c r="EK2" s="1">
        <v>89.2</v>
      </c>
      <c r="EL2" s="1">
        <v>88.27</v>
      </c>
      <c r="EM2" s="1">
        <v>76.75</v>
      </c>
      <c r="EN2" s="1">
        <v>98.65</v>
      </c>
      <c r="EO2" s="1">
        <v>94.47</v>
      </c>
      <c r="EP2" s="1">
        <v>91.6</v>
      </c>
      <c r="EQ2" s="1">
        <v>84.08</v>
      </c>
      <c r="ER2" s="1">
        <v>82.98</v>
      </c>
      <c r="ES2" s="1">
        <v>89.46</v>
      </c>
      <c r="ET2" s="1">
        <v>87.13</v>
      </c>
      <c r="EU2" s="1">
        <v>94.66</v>
      </c>
      <c r="EV2" s="1">
        <v>104.02</v>
      </c>
      <c r="EW2" s="1">
        <v>94.65</v>
      </c>
      <c r="EX2" s="1">
        <v>99.65</v>
      </c>
      <c r="EY2" s="1">
        <v>80.95</v>
      </c>
      <c r="EZ2" s="1">
        <v>71.069999999999993</v>
      </c>
      <c r="FA2" s="1">
        <v>86.45</v>
      </c>
      <c r="FB2" s="1">
        <v>90.34</v>
      </c>
      <c r="FC2" s="1">
        <v>90.02</v>
      </c>
      <c r="FD2" s="1">
        <v>80.53</v>
      </c>
      <c r="FE2" s="1">
        <v>87.59</v>
      </c>
      <c r="FF2" s="1">
        <v>89.05</v>
      </c>
      <c r="FG2" s="1">
        <v>85.74</v>
      </c>
      <c r="FH2" s="1">
        <v>82.54</v>
      </c>
      <c r="FI2" s="1">
        <v>86.16</v>
      </c>
      <c r="FJ2" s="1">
        <v>91.4</v>
      </c>
      <c r="FK2" s="1">
        <v>93.39</v>
      </c>
      <c r="FL2" s="1">
        <v>81.13</v>
      </c>
      <c r="FM2" s="1">
        <v>80.05</v>
      </c>
      <c r="FN2" s="1">
        <v>86.05</v>
      </c>
      <c r="FO2" s="1">
        <v>76.55</v>
      </c>
      <c r="FP2" s="1">
        <v>95.85</v>
      </c>
      <c r="FQ2" s="1">
        <v>84.99</v>
      </c>
      <c r="FR2" s="1">
        <v>76.08</v>
      </c>
      <c r="FS2" s="1">
        <v>80.81</v>
      </c>
      <c r="FT2" s="1">
        <v>85.84</v>
      </c>
      <c r="FU2" s="1">
        <v>86.68</v>
      </c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>
        <v>74.78</v>
      </c>
      <c r="GY2" s="1">
        <v>81.97</v>
      </c>
      <c r="GZ2" s="1">
        <v>91.81</v>
      </c>
      <c r="HA2" s="1">
        <v>95.24</v>
      </c>
      <c r="HB2" s="1">
        <v>84.67</v>
      </c>
      <c r="HC2" s="1">
        <v>71.39</v>
      </c>
      <c r="HD2" s="1">
        <v>81.239999999999995</v>
      </c>
      <c r="HE2" s="1">
        <v>88.61</v>
      </c>
      <c r="HF2" s="1">
        <v>86.8</v>
      </c>
      <c r="HG2" s="1">
        <v>102.03</v>
      </c>
      <c r="HH2" s="1">
        <v>84.16</v>
      </c>
      <c r="HI2" s="1">
        <v>85.72</v>
      </c>
      <c r="HJ2" s="1">
        <v>89.95</v>
      </c>
      <c r="HK2" s="1">
        <v>102.8</v>
      </c>
      <c r="HL2" s="1">
        <v>92.77</v>
      </c>
      <c r="HM2" s="1">
        <v>86.2</v>
      </c>
      <c r="HN2" s="1">
        <v>73.73</v>
      </c>
      <c r="HO2" s="1">
        <v>92.05</v>
      </c>
      <c r="HP2" s="1">
        <v>95.86</v>
      </c>
      <c r="HQ2" s="1">
        <v>96.03</v>
      </c>
      <c r="HR2" s="1">
        <v>82.87</v>
      </c>
      <c r="HS2" s="1">
        <v>80</v>
      </c>
      <c r="HT2" s="1">
        <v>80</v>
      </c>
      <c r="HU2" s="1">
        <v>81.17</v>
      </c>
      <c r="HV2" s="1">
        <v>83</v>
      </c>
      <c r="HW2" s="1">
        <v>75.989999999999995</v>
      </c>
      <c r="HX2" s="1">
        <v>82.3</v>
      </c>
      <c r="HY2" s="1">
        <v>84.22</v>
      </c>
      <c r="HZ2" s="1">
        <v>84.4</v>
      </c>
      <c r="IA2" s="1">
        <v>72.989999999999995</v>
      </c>
      <c r="IB2" s="1">
        <v>87.45</v>
      </c>
      <c r="IC2" s="1">
        <v>76.58</v>
      </c>
      <c r="ID2" s="1">
        <v>81.22</v>
      </c>
      <c r="IE2" s="1">
        <v>84.75</v>
      </c>
      <c r="IF2" s="1">
        <v>75.83</v>
      </c>
      <c r="IG2" s="1">
        <v>75.78</v>
      </c>
      <c r="IH2" s="1">
        <v>88.64</v>
      </c>
      <c r="II2" s="1">
        <v>82.14</v>
      </c>
      <c r="IJ2" s="1">
        <v>87.61</v>
      </c>
      <c r="IK2" s="1">
        <v>82.84</v>
      </c>
      <c r="IL2" s="1">
        <v>88.14</v>
      </c>
      <c r="IM2" s="1">
        <v>81.489999999999995</v>
      </c>
      <c r="IN2" s="1">
        <v>80.87</v>
      </c>
      <c r="IO2" s="1">
        <v>83.57</v>
      </c>
      <c r="IP2" s="1">
        <v>77.38</v>
      </c>
      <c r="IQ2" s="1">
        <v>83</v>
      </c>
      <c r="IR2" s="1">
        <v>86.23</v>
      </c>
      <c r="IS2" s="1">
        <v>88.04</v>
      </c>
      <c r="IT2" s="1">
        <v>87.07</v>
      </c>
      <c r="IU2" s="1">
        <v>78.31</v>
      </c>
      <c r="IV2" s="1">
        <v>89.19</v>
      </c>
      <c r="IW2" s="1">
        <v>98.67</v>
      </c>
      <c r="IX2" s="1">
        <v>97.05</v>
      </c>
      <c r="IY2" s="1">
        <v>94.15</v>
      </c>
      <c r="IZ2" s="1">
        <v>85.69</v>
      </c>
      <c r="JA2" s="1">
        <v>87.29</v>
      </c>
      <c r="JB2" s="1">
        <v>82.71</v>
      </c>
      <c r="JC2" s="1">
        <v>81.87</v>
      </c>
      <c r="JD2" s="1">
        <v>93.83</v>
      </c>
      <c r="JE2" s="1">
        <v>89.59</v>
      </c>
      <c r="JF2" s="1">
        <v>83.47</v>
      </c>
      <c r="JG2" s="1">
        <v>87.04</v>
      </c>
      <c r="JH2" s="1">
        <v>86.76</v>
      </c>
      <c r="JI2" s="1">
        <v>90.85</v>
      </c>
      <c r="JJ2" s="1">
        <v>73.849999999999994</v>
      </c>
      <c r="JK2" s="1">
        <v>75.56</v>
      </c>
      <c r="JL2" s="1">
        <v>79.88</v>
      </c>
      <c r="JM2" s="1">
        <v>73.98</v>
      </c>
      <c r="JN2" s="1">
        <v>108.94</v>
      </c>
      <c r="JO2" s="1">
        <v>85.58</v>
      </c>
      <c r="JP2" s="1">
        <v>98.22</v>
      </c>
      <c r="JQ2" s="1">
        <v>83.42</v>
      </c>
      <c r="JR2" s="1">
        <v>93.43</v>
      </c>
      <c r="JS2" s="1">
        <v>79.09</v>
      </c>
      <c r="JT2" s="1">
        <v>99.17</v>
      </c>
      <c r="JU2" s="1">
        <v>96.87</v>
      </c>
      <c r="JV2" s="1">
        <v>89.69</v>
      </c>
      <c r="JW2" s="1">
        <v>93.74</v>
      </c>
      <c r="JX2" s="1">
        <v>89.26</v>
      </c>
      <c r="JY2" s="1">
        <v>89.8</v>
      </c>
      <c r="JZ2" s="1">
        <v>98.7</v>
      </c>
      <c r="KA2" s="1">
        <v>92.06</v>
      </c>
      <c r="KB2" s="1">
        <v>94.55</v>
      </c>
      <c r="KC2" s="1">
        <v>90.82</v>
      </c>
      <c r="KD2" s="1">
        <v>83.04</v>
      </c>
      <c r="KE2" s="1">
        <v>89.51</v>
      </c>
      <c r="KF2" s="1">
        <v>86.98</v>
      </c>
      <c r="KG2" s="1">
        <v>81.900000000000006</v>
      </c>
      <c r="KH2" s="1">
        <v>76.77</v>
      </c>
      <c r="KI2" s="1">
        <v>91.61</v>
      </c>
      <c r="KJ2" s="1">
        <v>95.28</v>
      </c>
      <c r="KK2" s="1">
        <v>96.94</v>
      </c>
      <c r="KL2" s="1">
        <v>102.03</v>
      </c>
      <c r="KM2" s="1">
        <v>96.29</v>
      </c>
      <c r="KN2" s="1">
        <v>103.47</v>
      </c>
      <c r="KO2" s="1">
        <v>89.1</v>
      </c>
      <c r="KP2" s="1">
        <v>88.77</v>
      </c>
      <c r="KQ2" s="1">
        <v>84.75</v>
      </c>
      <c r="KR2" s="1">
        <v>91.65</v>
      </c>
      <c r="KS2" s="1">
        <v>86.97</v>
      </c>
      <c r="KT2" s="1">
        <v>79.319999999999993</v>
      </c>
      <c r="KU2" s="1">
        <v>79.53</v>
      </c>
      <c r="KV2" s="1">
        <v>90.19</v>
      </c>
      <c r="KW2" s="1">
        <v>90.07</v>
      </c>
      <c r="KX2" s="1">
        <v>77.98</v>
      </c>
      <c r="KY2" s="1">
        <v>88.19</v>
      </c>
      <c r="KZ2" s="1">
        <v>86.54</v>
      </c>
      <c r="LA2" s="1">
        <v>91.23</v>
      </c>
      <c r="LB2" s="1">
        <v>76.75</v>
      </c>
      <c r="LC2" s="1">
        <v>92.25</v>
      </c>
      <c r="LD2" s="1">
        <v>83.69</v>
      </c>
      <c r="LE2" s="1">
        <v>102.45</v>
      </c>
      <c r="LF2" s="1">
        <v>96.3</v>
      </c>
      <c r="LG2" s="1">
        <v>82.19</v>
      </c>
      <c r="LH2" s="1">
        <v>88.07</v>
      </c>
      <c r="LI2" s="1">
        <v>72.540000000000006</v>
      </c>
      <c r="LJ2" s="1">
        <v>82.21</v>
      </c>
      <c r="LK2" s="1">
        <v>81.16</v>
      </c>
      <c r="LL2" s="1">
        <v>79.83</v>
      </c>
      <c r="LM2" s="1">
        <v>83.6</v>
      </c>
      <c r="LN2" s="1">
        <v>94.36</v>
      </c>
      <c r="LO2" s="1">
        <v>89.82</v>
      </c>
      <c r="LP2" s="1">
        <v>95.5</v>
      </c>
      <c r="LQ2" s="1">
        <v>90.72</v>
      </c>
      <c r="LR2" s="1">
        <v>78.12</v>
      </c>
      <c r="LS2" s="1">
        <v>75.099999999999994</v>
      </c>
      <c r="LT2" s="1">
        <v>79.489999999999995</v>
      </c>
      <c r="LU2" s="1">
        <v>82.09</v>
      </c>
      <c r="LV2" s="1">
        <v>88.68</v>
      </c>
      <c r="LW2" s="1">
        <v>82.82</v>
      </c>
      <c r="LX2" s="1">
        <v>85.14</v>
      </c>
      <c r="LY2" s="1">
        <v>88.81</v>
      </c>
      <c r="LZ2" s="1">
        <v>85.87</v>
      </c>
      <c r="MA2" s="1">
        <v>88.76</v>
      </c>
      <c r="MB2" s="1">
        <v>87.52</v>
      </c>
      <c r="MC2" s="1">
        <v>89.36</v>
      </c>
      <c r="MD2" s="1">
        <v>81.3</v>
      </c>
      <c r="ME2" s="1">
        <v>83.89</v>
      </c>
      <c r="MF2" s="1">
        <v>88.22</v>
      </c>
      <c r="MG2" s="1">
        <v>77.48</v>
      </c>
      <c r="MH2" s="1">
        <v>78.239999999999995</v>
      </c>
      <c r="MI2" s="1">
        <v>82.45</v>
      </c>
      <c r="MJ2" s="1">
        <v>78.150000000000006</v>
      </c>
      <c r="MK2" s="1">
        <v>95.93</v>
      </c>
      <c r="ML2" s="1">
        <v>85.38</v>
      </c>
      <c r="MM2" s="1">
        <v>94.22</v>
      </c>
      <c r="MN2" s="1">
        <v>95.83</v>
      </c>
      <c r="MO2" s="1">
        <v>75.48</v>
      </c>
      <c r="MP2" s="1">
        <v>84.88</v>
      </c>
      <c r="MQ2" s="1">
        <v>78</v>
      </c>
      <c r="MR2" s="1">
        <v>90.66</v>
      </c>
      <c r="MS2" s="1">
        <v>85.61</v>
      </c>
      <c r="MT2" s="1">
        <v>87.88</v>
      </c>
      <c r="MU2" s="1">
        <v>78.73</v>
      </c>
      <c r="MV2" s="1">
        <v>75.28</v>
      </c>
      <c r="MW2" s="1">
        <v>98.56</v>
      </c>
      <c r="MX2" s="1">
        <v>96.97</v>
      </c>
      <c r="MY2" s="1">
        <v>86.4</v>
      </c>
      <c r="MZ2" s="1">
        <v>79.430000000000007</v>
      </c>
      <c r="NA2" s="1">
        <v>83.14</v>
      </c>
      <c r="NB2" s="1">
        <v>89.12</v>
      </c>
      <c r="NC2" s="1">
        <v>88.23</v>
      </c>
      <c r="ND2" s="1">
        <v>86.89</v>
      </c>
      <c r="NE2" s="1">
        <v>84.84</v>
      </c>
      <c r="NF2" s="1">
        <v>81.709999999999994</v>
      </c>
      <c r="NG2" s="1">
        <v>85.48</v>
      </c>
      <c r="NH2" s="1">
        <v>88.53</v>
      </c>
      <c r="NI2" s="1">
        <v>100.71</v>
      </c>
      <c r="NJ2" s="1">
        <v>80.709999999999994</v>
      </c>
      <c r="NK2" s="1">
        <v>87.21</v>
      </c>
      <c r="NL2" s="1">
        <v>82.5</v>
      </c>
      <c r="NM2" s="1">
        <v>80.8</v>
      </c>
      <c r="NN2" s="1">
        <v>77.069999999999993</v>
      </c>
      <c r="NO2" s="1">
        <v>85.67</v>
      </c>
      <c r="NP2" s="1">
        <v>91.94</v>
      </c>
      <c r="NQ2" s="1">
        <v>81.95</v>
      </c>
      <c r="NR2" s="1">
        <v>85.21</v>
      </c>
      <c r="NS2" s="1">
        <v>87.82</v>
      </c>
      <c r="NT2" s="1">
        <v>87.74</v>
      </c>
      <c r="NU2" s="1">
        <v>70.930000000000007</v>
      </c>
      <c r="NV2" s="1">
        <v>63.74</v>
      </c>
      <c r="NW2" s="1">
        <v>81.92</v>
      </c>
      <c r="NX2" s="1">
        <v>93.56</v>
      </c>
      <c r="NY2" s="1">
        <v>71.180000000000007</v>
      </c>
      <c r="NZ2" s="1">
        <v>86.51</v>
      </c>
      <c r="OA2" s="1">
        <v>88.42</v>
      </c>
      <c r="OB2" s="1">
        <v>79.989999999999995</v>
      </c>
      <c r="OC2" s="1">
        <v>80.08</v>
      </c>
      <c r="OD2" s="1">
        <v>84.59</v>
      </c>
      <c r="OE2" s="1">
        <v>77.12</v>
      </c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</row>
    <row r="3" spans="1:409" x14ac:dyDescent="0.3">
      <c r="A3" s="1">
        <v>7.5</v>
      </c>
      <c r="B3" s="1">
        <v>71.89</v>
      </c>
      <c r="C3" s="1">
        <v>71.680000000000007</v>
      </c>
      <c r="D3" s="1">
        <v>81.69</v>
      </c>
      <c r="E3" s="1">
        <v>78.319999999999993</v>
      </c>
      <c r="F3" s="1">
        <v>97.99</v>
      </c>
      <c r="G3" s="1">
        <v>73.989999999999995</v>
      </c>
      <c r="H3" s="1">
        <v>71.180000000000007</v>
      </c>
      <c r="I3" s="1">
        <v>68.81</v>
      </c>
      <c r="J3" s="1">
        <v>83.08</v>
      </c>
      <c r="K3" s="1">
        <v>69.81</v>
      </c>
      <c r="L3" s="1">
        <v>71.13</v>
      </c>
      <c r="M3" s="1">
        <v>73.67</v>
      </c>
      <c r="N3" s="1">
        <v>79.25</v>
      </c>
      <c r="O3" s="1">
        <v>82.85</v>
      </c>
      <c r="P3" s="1">
        <v>72.97</v>
      </c>
      <c r="Q3" s="1">
        <v>74.55</v>
      </c>
      <c r="R3" s="1">
        <v>78.069999999999993</v>
      </c>
      <c r="S3" s="1">
        <v>83.76</v>
      </c>
      <c r="T3" s="1">
        <v>85.41</v>
      </c>
      <c r="U3" s="1">
        <v>66.44</v>
      </c>
      <c r="V3" s="1">
        <v>66.900000000000006</v>
      </c>
      <c r="W3" s="1">
        <v>61.67</v>
      </c>
      <c r="X3" s="1">
        <v>73.28</v>
      </c>
      <c r="Y3" s="1">
        <v>78.709999999999994</v>
      </c>
      <c r="Z3" s="1">
        <v>73.069999999999993</v>
      </c>
      <c r="AA3" s="1">
        <v>71.489999999999995</v>
      </c>
      <c r="AB3" s="1">
        <v>75.02</v>
      </c>
      <c r="AC3" s="1">
        <v>70.319999999999993</v>
      </c>
      <c r="AD3" s="1">
        <v>82.1</v>
      </c>
      <c r="AE3" s="1">
        <v>75.66</v>
      </c>
      <c r="AF3" s="1">
        <v>68.02</v>
      </c>
      <c r="AG3" s="1">
        <v>74.52</v>
      </c>
      <c r="AH3" s="1">
        <v>80.58</v>
      </c>
      <c r="AI3" s="1">
        <v>76.44</v>
      </c>
      <c r="AJ3" s="1">
        <v>62.43</v>
      </c>
      <c r="AK3" s="1">
        <v>72.430000000000007</v>
      </c>
      <c r="AL3" s="1">
        <v>71.73</v>
      </c>
      <c r="AM3" s="1">
        <v>66.34</v>
      </c>
      <c r="AN3" s="1">
        <v>69.650000000000006</v>
      </c>
      <c r="AO3" s="1">
        <v>78.930000000000007</v>
      </c>
      <c r="AP3" s="1">
        <v>82.66</v>
      </c>
      <c r="AQ3" s="1">
        <v>75.599999999999994</v>
      </c>
      <c r="AR3" s="1">
        <v>71.53</v>
      </c>
      <c r="AS3" s="1">
        <v>75.98</v>
      </c>
      <c r="AT3" s="1">
        <v>64.8</v>
      </c>
      <c r="AU3" s="1">
        <v>77.95</v>
      </c>
      <c r="AV3" s="1">
        <v>76.42</v>
      </c>
      <c r="AW3" s="1">
        <v>78.92</v>
      </c>
      <c r="AX3" s="1">
        <v>67.33</v>
      </c>
      <c r="AY3" s="1">
        <v>85.48</v>
      </c>
      <c r="AZ3" s="1">
        <v>66.430000000000007</v>
      </c>
      <c r="BA3" s="1">
        <v>65.239999999999995</v>
      </c>
      <c r="BB3" s="1">
        <v>75.319999999999993</v>
      </c>
      <c r="BC3" s="1">
        <v>75.89</v>
      </c>
      <c r="BD3" s="1">
        <v>77.64</v>
      </c>
      <c r="BE3" s="1">
        <v>78.319999999999993</v>
      </c>
      <c r="BF3" s="1">
        <v>70.319999999999993</v>
      </c>
      <c r="BG3" s="1">
        <v>75.95</v>
      </c>
      <c r="BH3" s="1">
        <v>78.13</v>
      </c>
      <c r="BI3" s="1">
        <v>63.11</v>
      </c>
      <c r="BJ3" s="1">
        <v>71.290000000000006</v>
      </c>
      <c r="BK3" s="1">
        <v>62.45</v>
      </c>
      <c r="BL3" s="1">
        <v>67.180000000000007</v>
      </c>
      <c r="BM3" s="1">
        <v>72.89</v>
      </c>
      <c r="BN3" s="1">
        <v>73.55</v>
      </c>
      <c r="BO3" s="1">
        <v>65.239999999999995</v>
      </c>
      <c r="BP3" s="1">
        <v>81.8</v>
      </c>
      <c r="BQ3" s="1">
        <v>76.2</v>
      </c>
      <c r="BR3" s="1">
        <v>60.44</v>
      </c>
      <c r="BS3" s="1">
        <v>73.31</v>
      </c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>
        <v>78.69</v>
      </c>
      <c r="DA3" s="1">
        <v>75.930000000000007</v>
      </c>
      <c r="DB3" s="1">
        <v>73.239999999999995</v>
      </c>
      <c r="DC3" s="1">
        <v>78.38</v>
      </c>
      <c r="DD3" s="1">
        <v>80.25</v>
      </c>
      <c r="DE3" s="1">
        <v>80.31</v>
      </c>
      <c r="DF3" s="1">
        <v>77</v>
      </c>
      <c r="DG3" s="1">
        <v>68.44</v>
      </c>
      <c r="DH3" s="1">
        <v>78.69</v>
      </c>
      <c r="DI3" s="1">
        <v>76.209999999999994</v>
      </c>
      <c r="DJ3" s="1">
        <v>78.2</v>
      </c>
      <c r="DK3" s="1">
        <v>73.239999999999995</v>
      </c>
      <c r="DL3" s="1">
        <v>83.7</v>
      </c>
      <c r="DM3" s="1">
        <v>70.680000000000007</v>
      </c>
      <c r="DN3" s="1">
        <v>85.55</v>
      </c>
      <c r="DO3" s="1">
        <v>89.67</v>
      </c>
      <c r="DP3" s="1">
        <v>83.72</v>
      </c>
      <c r="DQ3" s="1">
        <v>75.03</v>
      </c>
      <c r="DR3" s="1">
        <v>71.12</v>
      </c>
      <c r="DS3" s="1">
        <v>77.28</v>
      </c>
      <c r="DT3" s="1">
        <v>82.15</v>
      </c>
      <c r="DU3" s="1">
        <v>76.849999999999994</v>
      </c>
      <c r="DV3" s="1">
        <v>77.22</v>
      </c>
      <c r="DW3" s="1">
        <v>70.849999999999994</v>
      </c>
      <c r="DX3" s="1">
        <v>78.59</v>
      </c>
      <c r="DY3" s="1">
        <v>83.08</v>
      </c>
      <c r="DZ3" s="1">
        <v>83.82</v>
      </c>
      <c r="EA3" s="1">
        <v>83.64</v>
      </c>
      <c r="EB3" s="1">
        <v>83.81</v>
      </c>
      <c r="EC3" s="1">
        <v>84.82</v>
      </c>
      <c r="ED3" s="1">
        <v>82.24</v>
      </c>
      <c r="EE3" s="1">
        <v>80.989999999999995</v>
      </c>
      <c r="EF3" s="1">
        <v>62.75</v>
      </c>
      <c r="EG3" s="1">
        <v>92.2</v>
      </c>
      <c r="EH3" s="1">
        <v>64.3</v>
      </c>
      <c r="EI3" s="1">
        <v>76.77</v>
      </c>
      <c r="EJ3" s="1">
        <v>77.650000000000006</v>
      </c>
      <c r="EK3" s="1">
        <v>76.31</v>
      </c>
      <c r="EL3" s="1">
        <v>76.069999999999993</v>
      </c>
      <c r="EM3" s="1">
        <v>65.099999999999994</v>
      </c>
      <c r="EN3" s="1">
        <v>79.92</v>
      </c>
      <c r="EO3" s="1">
        <v>82.96</v>
      </c>
      <c r="EP3" s="1">
        <v>78.84</v>
      </c>
      <c r="EQ3" s="1">
        <v>79.25</v>
      </c>
      <c r="ER3" s="1">
        <v>80.22</v>
      </c>
      <c r="ES3" s="1">
        <v>80.97</v>
      </c>
      <c r="ET3" s="1">
        <v>79.790000000000006</v>
      </c>
      <c r="EU3" s="1">
        <v>84.56</v>
      </c>
      <c r="EV3" s="1">
        <v>78.92</v>
      </c>
      <c r="EW3" s="1">
        <v>89.86</v>
      </c>
      <c r="EX3" s="1">
        <v>83.97</v>
      </c>
      <c r="EY3" s="1">
        <v>92.71</v>
      </c>
      <c r="EZ3" s="1">
        <v>88.21</v>
      </c>
      <c r="FA3" s="1">
        <v>90.91</v>
      </c>
      <c r="FB3" s="1">
        <v>83.34</v>
      </c>
      <c r="FC3" s="1">
        <v>77.09</v>
      </c>
      <c r="FD3" s="1">
        <v>76.42</v>
      </c>
      <c r="FE3" s="1">
        <v>77.61</v>
      </c>
      <c r="FF3" s="1">
        <v>77.400000000000006</v>
      </c>
      <c r="FG3" s="1">
        <v>78.599999999999994</v>
      </c>
      <c r="FH3" s="1">
        <v>89.7</v>
      </c>
      <c r="FI3" s="1">
        <v>86.33</v>
      </c>
      <c r="FJ3" s="1">
        <v>84.1</v>
      </c>
      <c r="FK3" s="1">
        <v>86.4</v>
      </c>
      <c r="FL3" s="1">
        <v>84.54</v>
      </c>
      <c r="FM3" s="1">
        <v>90.53</v>
      </c>
      <c r="FN3" s="1">
        <v>74.08</v>
      </c>
      <c r="FO3" s="1">
        <v>72.12</v>
      </c>
      <c r="FP3" s="1">
        <v>74.69</v>
      </c>
      <c r="FQ3" s="1">
        <v>77.14</v>
      </c>
      <c r="FR3" s="1">
        <v>86.59</v>
      </c>
      <c r="FS3" s="1">
        <v>98.31</v>
      </c>
      <c r="FT3" s="1">
        <v>80.12</v>
      </c>
      <c r="FU3" s="1">
        <v>83.06</v>
      </c>
      <c r="FV3" s="1">
        <v>74.8</v>
      </c>
      <c r="FW3" s="1">
        <v>88.81</v>
      </c>
      <c r="FX3" s="1">
        <v>94.45</v>
      </c>
      <c r="FY3" s="1">
        <v>76.67</v>
      </c>
      <c r="FZ3" s="1">
        <v>87.73</v>
      </c>
      <c r="GA3" s="1">
        <v>85.68</v>
      </c>
      <c r="GB3" s="1">
        <v>81.55</v>
      </c>
      <c r="GC3" s="1">
        <v>77.67</v>
      </c>
      <c r="GD3" s="1">
        <v>76.650000000000006</v>
      </c>
      <c r="GE3" s="1">
        <v>73.010000000000005</v>
      </c>
      <c r="GF3" s="1">
        <v>72.989999999999995</v>
      </c>
      <c r="GG3" s="1">
        <v>77.89</v>
      </c>
      <c r="GH3" s="1">
        <v>74.709999999999994</v>
      </c>
      <c r="GI3" s="1">
        <v>78.62</v>
      </c>
      <c r="GJ3" s="1">
        <v>79.3</v>
      </c>
      <c r="GK3" s="1">
        <v>79.62</v>
      </c>
      <c r="GL3" s="1">
        <v>82.95</v>
      </c>
      <c r="GM3" s="1">
        <v>81.96</v>
      </c>
      <c r="GN3" s="1"/>
      <c r="GO3" s="1"/>
      <c r="GP3" s="1"/>
      <c r="GQ3" s="1"/>
      <c r="GR3" s="1"/>
      <c r="GS3" s="1"/>
      <c r="GT3" s="1"/>
      <c r="GU3" s="1"/>
      <c r="GV3" s="1"/>
      <c r="GW3" s="1"/>
      <c r="GX3" s="1">
        <v>80.760000000000005</v>
      </c>
      <c r="GY3" s="1">
        <v>70.75</v>
      </c>
      <c r="GZ3" s="1">
        <v>78.819999999999993</v>
      </c>
      <c r="HA3" s="1">
        <v>74.52</v>
      </c>
      <c r="HB3" s="1">
        <v>80.150000000000006</v>
      </c>
      <c r="HC3" s="1">
        <v>71.930000000000007</v>
      </c>
      <c r="HD3" s="1">
        <v>74.94</v>
      </c>
      <c r="HE3" s="1">
        <v>73.98</v>
      </c>
      <c r="HF3" s="1">
        <v>74.040000000000006</v>
      </c>
      <c r="HG3" s="1">
        <v>77.63</v>
      </c>
      <c r="HH3" s="1">
        <v>84.79</v>
      </c>
      <c r="HI3" s="1">
        <v>92.53</v>
      </c>
      <c r="HJ3" s="1">
        <v>90.13</v>
      </c>
      <c r="HK3" s="1">
        <v>82.45</v>
      </c>
      <c r="HL3" s="1">
        <v>80.819999999999993</v>
      </c>
      <c r="HM3" s="1">
        <v>75.849999999999994</v>
      </c>
      <c r="HN3" s="1">
        <v>79.58</v>
      </c>
      <c r="HO3" s="1">
        <v>76.83</v>
      </c>
      <c r="HP3" s="1">
        <v>76.010000000000005</v>
      </c>
      <c r="HQ3" s="1">
        <v>73.94</v>
      </c>
      <c r="HR3" s="1">
        <v>78.290000000000006</v>
      </c>
      <c r="HS3" s="1">
        <v>88.81</v>
      </c>
      <c r="HT3" s="1">
        <v>78.900000000000006</v>
      </c>
      <c r="HU3" s="1">
        <v>84.14</v>
      </c>
      <c r="HV3" s="1">
        <v>75.88</v>
      </c>
      <c r="HW3" s="1">
        <v>78.349999999999994</v>
      </c>
      <c r="HX3" s="1">
        <v>70.650000000000006</v>
      </c>
      <c r="HY3" s="1">
        <v>73.67</v>
      </c>
      <c r="HZ3" s="1">
        <v>88.43</v>
      </c>
      <c r="IA3" s="1">
        <v>73.89</v>
      </c>
      <c r="IB3" s="1">
        <v>95.55</v>
      </c>
      <c r="IC3" s="1">
        <v>86.18</v>
      </c>
      <c r="ID3" s="1">
        <v>90.72</v>
      </c>
      <c r="IE3" s="1">
        <v>89.07</v>
      </c>
      <c r="IF3" s="1">
        <v>96.39</v>
      </c>
      <c r="IG3" s="1">
        <v>85.64</v>
      </c>
      <c r="IH3" s="1">
        <v>100.63</v>
      </c>
      <c r="II3" s="1">
        <v>73.38</v>
      </c>
      <c r="IJ3" s="1">
        <v>78.25</v>
      </c>
      <c r="IK3" s="1">
        <v>86.58</v>
      </c>
      <c r="IL3" s="1">
        <v>98.03</v>
      </c>
      <c r="IM3" s="1">
        <v>79.59</v>
      </c>
      <c r="IN3" s="1">
        <v>73.44</v>
      </c>
      <c r="IO3" s="1">
        <v>86.87</v>
      </c>
      <c r="IP3" s="1">
        <v>75.58</v>
      </c>
      <c r="IQ3" s="1">
        <v>74.72</v>
      </c>
      <c r="IR3" s="1">
        <v>77.53</v>
      </c>
      <c r="IS3" s="1">
        <v>79.099999999999994</v>
      </c>
      <c r="IT3" s="1">
        <v>91.84</v>
      </c>
      <c r="IU3" s="1">
        <v>94.61</v>
      </c>
      <c r="IV3" s="1">
        <v>86.19</v>
      </c>
      <c r="IW3" s="1">
        <v>86.87</v>
      </c>
      <c r="IX3" s="1">
        <v>82.76</v>
      </c>
      <c r="IY3" s="1">
        <v>77.84</v>
      </c>
      <c r="IZ3" s="1">
        <v>72.3</v>
      </c>
      <c r="JA3" s="1">
        <v>75.63</v>
      </c>
      <c r="JB3" s="1">
        <v>89.76</v>
      </c>
      <c r="JC3" s="1">
        <v>85.39</v>
      </c>
      <c r="JD3" s="1">
        <v>72.069999999999993</v>
      </c>
      <c r="JE3" s="1">
        <v>92.34</v>
      </c>
      <c r="JF3" s="1">
        <v>90.01</v>
      </c>
      <c r="JG3" s="1">
        <v>74.94</v>
      </c>
      <c r="JH3" s="1">
        <v>82.07</v>
      </c>
      <c r="JI3" s="1">
        <v>71.489999999999995</v>
      </c>
      <c r="JJ3" s="1">
        <v>77.09</v>
      </c>
      <c r="JK3" s="1">
        <v>82.46</v>
      </c>
      <c r="JL3" s="1">
        <v>83.15</v>
      </c>
      <c r="JM3" s="1">
        <v>83.42</v>
      </c>
      <c r="JN3" s="1">
        <v>77.66</v>
      </c>
      <c r="JO3" s="1">
        <v>76.84</v>
      </c>
      <c r="JP3" s="1">
        <v>75.69</v>
      </c>
      <c r="JQ3" s="1">
        <v>95.03</v>
      </c>
      <c r="JR3" s="1">
        <v>76.72</v>
      </c>
      <c r="JS3" s="1">
        <v>84.55</v>
      </c>
      <c r="JT3" s="1">
        <v>78.78</v>
      </c>
      <c r="JU3" s="1">
        <v>85.98</v>
      </c>
      <c r="JV3" s="1">
        <v>83.47</v>
      </c>
      <c r="JW3" s="1">
        <v>79.650000000000006</v>
      </c>
      <c r="JX3" s="1">
        <v>83.13</v>
      </c>
      <c r="JY3" s="1">
        <v>78.5</v>
      </c>
      <c r="JZ3" s="1">
        <v>88.19</v>
      </c>
      <c r="KA3" s="1">
        <v>69.33</v>
      </c>
      <c r="KB3" s="1">
        <v>78.94</v>
      </c>
      <c r="KC3" s="1">
        <v>81.040000000000006</v>
      </c>
      <c r="KD3" s="1">
        <v>73.760000000000005</v>
      </c>
      <c r="KE3" s="1">
        <v>80.790000000000006</v>
      </c>
      <c r="KF3" s="1">
        <v>72.319999999999993</v>
      </c>
      <c r="KG3" s="1">
        <v>85.53</v>
      </c>
      <c r="KH3" s="1">
        <v>81.52</v>
      </c>
      <c r="KI3" s="1">
        <v>74.2</v>
      </c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>
        <v>72.8</v>
      </c>
      <c r="KW3" s="1">
        <v>82.2</v>
      </c>
      <c r="KX3" s="1">
        <v>82.93</v>
      </c>
      <c r="KY3" s="1">
        <v>68.48</v>
      </c>
      <c r="KZ3" s="1">
        <v>83.36</v>
      </c>
      <c r="LA3" s="1">
        <v>73.48</v>
      </c>
      <c r="LB3" s="1">
        <v>73.53</v>
      </c>
      <c r="LC3" s="1">
        <v>64.239999999999995</v>
      </c>
      <c r="LD3" s="1">
        <v>71.06</v>
      </c>
      <c r="LE3" s="1">
        <v>70.83</v>
      </c>
      <c r="LF3" s="1">
        <v>64.34</v>
      </c>
      <c r="LG3" s="1">
        <v>89.88</v>
      </c>
      <c r="LH3" s="1">
        <v>80.62</v>
      </c>
      <c r="LI3" s="1">
        <v>82.1</v>
      </c>
      <c r="LJ3" s="1">
        <v>69.53</v>
      </c>
      <c r="LK3" s="1">
        <v>82.31</v>
      </c>
      <c r="LL3" s="1">
        <v>84.28</v>
      </c>
      <c r="LM3" s="1">
        <v>70.14</v>
      </c>
      <c r="LN3" s="1">
        <v>75.63</v>
      </c>
      <c r="LO3" s="1">
        <v>70.88</v>
      </c>
      <c r="LP3" s="1">
        <v>70.16</v>
      </c>
      <c r="LQ3" s="1">
        <v>71.33</v>
      </c>
      <c r="LR3" s="1">
        <v>80.97</v>
      </c>
      <c r="LS3" s="1">
        <v>69.14</v>
      </c>
      <c r="LT3" s="1">
        <v>82.44</v>
      </c>
      <c r="LU3" s="1">
        <v>73.42</v>
      </c>
      <c r="LV3" s="1">
        <v>68.28</v>
      </c>
      <c r="LW3" s="1">
        <v>81.58</v>
      </c>
      <c r="LX3" s="1">
        <v>76.510000000000005</v>
      </c>
      <c r="LY3" s="1">
        <v>83.05</v>
      </c>
      <c r="LZ3" s="1">
        <v>77.319999999999993</v>
      </c>
      <c r="MA3" s="1">
        <v>71.75</v>
      </c>
      <c r="MB3" s="1">
        <v>77.16</v>
      </c>
      <c r="MC3" s="1">
        <v>78.930000000000007</v>
      </c>
      <c r="MD3" s="1">
        <v>73.239999999999995</v>
      </c>
      <c r="ME3" s="1">
        <v>77.349999999999994</v>
      </c>
      <c r="MF3" s="1">
        <v>82.54</v>
      </c>
      <c r="MG3" s="1">
        <v>72.73</v>
      </c>
      <c r="MH3" s="1">
        <v>80.180000000000007</v>
      </c>
      <c r="MI3" s="1">
        <v>77.84</v>
      </c>
      <c r="MJ3" s="1">
        <v>75.099999999999994</v>
      </c>
      <c r="MK3" s="1">
        <v>70.319999999999993</v>
      </c>
      <c r="ML3" s="1">
        <v>69.05</v>
      </c>
      <c r="MM3" s="1">
        <v>69.03</v>
      </c>
      <c r="MN3" s="1">
        <v>65.290000000000006</v>
      </c>
      <c r="MO3" s="1">
        <v>64.73</v>
      </c>
      <c r="MP3" s="1">
        <v>69.59</v>
      </c>
      <c r="MQ3" s="1">
        <v>70.790000000000006</v>
      </c>
      <c r="MR3" s="1">
        <v>84.21</v>
      </c>
      <c r="MS3" s="1">
        <v>77.23</v>
      </c>
      <c r="MT3" s="1">
        <v>63.3</v>
      </c>
      <c r="MU3" s="1">
        <v>65.44</v>
      </c>
      <c r="MV3" s="1">
        <v>78.03</v>
      </c>
      <c r="MW3" s="1">
        <v>76.02</v>
      </c>
      <c r="MX3" s="1">
        <v>78.040000000000006</v>
      </c>
      <c r="MY3" s="1">
        <v>69.569999999999993</v>
      </c>
      <c r="MZ3" s="1">
        <v>60.1</v>
      </c>
      <c r="NA3" s="1">
        <v>80.34</v>
      </c>
      <c r="NB3" s="1">
        <v>75.430000000000007</v>
      </c>
      <c r="NC3" s="1">
        <v>76.28</v>
      </c>
      <c r="ND3" s="1">
        <v>72.47</v>
      </c>
      <c r="NE3" s="1">
        <v>74.92</v>
      </c>
      <c r="NF3" s="1">
        <v>77.02</v>
      </c>
      <c r="NG3" s="1">
        <v>75.02</v>
      </c>
      <c r="NH3" s="1">
        <v>74.5</v>
      </c>
      <c r="NI3" s="1">
        <v>77.61</v>
      </c>
      <c r="NJ3" s="1">
        <v>67.87</v>
      </c>
      <c r="NK3" s="1">
        <v>61.46</v>
      </c>
      <c r="NL3" s="1">
        <v>67.41</v>
      </c>
      <c r="NM3" s="1">
        <v>66.16</v>
      </c>
      <c r="NN3" s="1">
        <v>81.260000000000005</v>
      </c>
      <c r="NO3" s="1">
        <v>71.87</v>
      </c>
      <c r="NP3" s="1">
        <v>68.33</v>
      </c>
      <c r="NQ3" s="1">
        <v>72.150000000000006</v>
      </c>
      <c r="NR3" s="1">
        <v>83.85</v>
      </c>
      <c r="NS3" s="1">
        <v>76.55</v>
      </c>
      <c r="NT3" s="1">
        <v>64.8</v>
      </c>
      <c r="NU3" s="1">
        <v>63.64</v>
      </c>
      <c r="NV3" s="1">
        <v>65.900000000000006</v>
      </c>
      <c r="NW3" s="1">
        <v>54.98</v>
      </c>
      <c r="NX3" s="1">
        <v>74.400000000000006</v>
      </c>
      <c r="NY3" s="1">
        <v>72.650000000000006</v>
      </c>
      <c r="NZ3" s="1">
        <v>75.67</v>
      </c>
      <c r="OA3" s="1">
        <v>69.37</v>
      </c>
      <c r="OB3" s="1">
        <v>75.290000000000006</v>
      </c>
      <c r="OC3" s="1">
        <v>75.819999999999993</v>
      </c>
      <c r="OD3" s="1">
        <v>73.680000000000007</v>
      </c>
      <c r="OE3" s="1">
        <v>81.03</v>
      </c>
      <c r="OF3" s="1">
        <v>72.27</v>
      </c>
      <c r="OG3" s="1">
        <v>76.489999999999995</v>
      </c>
      <c r="OH3" s="1">
        <v>78.86</v>
      </c>
      <c r="OI3" s="1">
        <v>79.72</v>
      </c>
      <c r="OJ3" s="1">
        <v>65.760000000000005</v>
      </c>
      <c r="OK3" s="1"/>
      <c r="OL3" s="1"/>
      <c r="OM3" s="1"/>
      <c r="ON3" s="1"/>
      <c r="OO3" s="1"/>
      <c r="OP3" s="1"/>
      <c r="OQ3" s="1"/>
      <c r="OR3" s="1"/>
      <c r="OS3" s="1"/>
    </row>
    <row r="4" spans="1:409" x14ac:dyDescent="0.3">
      <c r="A4" s="1">
        <v>10</v>
      </c>
      <c r="B4" s="1">
        <v>71.19</v>
      </c>
      <c r="C4" s="1">
        <v>69.599999999999994</v>
      </c>
      <c r="D4" s="1">
        <v>68.040000000000006</v>
      </c>
      <c r="E4" s="1">
        <v>66.540000000000006</v>
      </c>
      <c r="F4" s="1">
        <v>62.28</v>
      </c>
      <c r="G4" s="1">
        <v>64.92</v>
      </c>
      <c r="H4" s="1">
        <v>63.07</v>
      </c>
      <c r="I4" s="1">
        <v>67.92</v>
      </c>
      <c r="J4" s="1">
        <v>59.35</v>
      </c>
      <c r="K4" s="1">
        <v>65.81</v>
      </c>
      <c r="L4" s="1">
        <v>64.2</v>
      </c>
      <c r="M4" s="1">
        <v>68.58</v>
      </c>
      <c r="N4" s="1">
        <v>68.64</v>
      </c>
      <c r="O4" s="1">
        <v>67.099999999999994</v>
      </c>
      <c r="P4" s="1">
        <v>64.08</v>
      </c>
      <c r="Q4" s="1">
        <v>64.98</v>
      </c>
      <c r="R4" s="1">
        <v>70.489999999999995</v>
      </c>
      <c r="S4" s="1">
        <v>66.180000000000007</v>
      </c>
      <c r="T4" s="1">
        <v>63.65</v>
      </c>
      <c r="U4" s="1">
        <v>65.48</v>
      </c>
      <c r="V4" s="1">
        <v>66.02</v>
      </c>
      <c r="W4" s="1">
        <v>68.97</v>
      </c>
      <c r="X4" s="1">
        <v>74.19</v>
      </c>
      <c r="Y4" s="1">
        <v>63.27</v>
      </c>
      <c r="Z4" s="1">
        <v>57.06</v>
      </c>
      <c r="AA4" s="1">
        <v>70.45</v>
      </c>
      <c r="AB4" s="1">
        <v>70.77</v>
      </c>
      <c r="AC4" s="1">
        <v>58.41</v>
      </c>
      <c r="AD4" s="1">
        <v>67.55</v>
      </c>
      <c r="AE4" s="1">
        <v>68.209999999999994</v>
      </c>
      <c r="AF4" s="1">
        <v>66.12</v>
      </c>
      <c r="AG4" s="1">
        <v>67.489999999999995</v>
      </c>
      <c r="AH4" s="1">
        <v>63.65</v>
      </c>
      <c r="AI4" s="1">
        <v>58.83</v>
      </c>
      <c r="AJ4" s="1">
        <v>59.93</v>
      </c>
      <c r="AK4" s="1">
        <v>59.32</v>
      </c>
      <c r="AL4" s="1">
        <v>65.56</v>
      </c>
      <c r="AM4" s="1">
        <v>62.92</v>
      </c>
      <c r="AN4" s="1">
        <v>61.8</v>
      </c>
      <c r="AO4" s="1">
        <v>53.25</v>
      </c>
      <c r="AP4" s="1">
        <v>56.14</v>
      </c>
      <c r="AQ4" s="1">
        <v>63.78</v>
      </c>
      <c r="AR4" s="1">
        <v>67.38</v>
      </c>
      <c r="AS4" s="1">
        <v>65.959999999999994</v>
      </c>
      <c r="AT4" s="1">
        <v>65.790000000000006</v>
      </c>
      <c r="AU4" s="1">
        <v>65.73</v>
      </c>
      <c r="AV4" s="1">
        <v>65.66</v>
      </c>
      <c r="AW4" s="1">
        <v>60.99</v>
      </c>
      <c r="AX4" s="1">
        <v>62.92</v>
      </c>
      <c r="AY4" s="1">
        <v>63.32</v>
      </c>
      <c r="AZ4" s="1">
        <v>69.37</v>
      </c>
      <c r="BA4" s="1">
        <v>69.34</v>
      </c>
      <c r="BB4" s="1">
        <v>62.65</v>
      </c>
      <c r="BC4" s="1">
        <v>65.97</v>
      </c>
      <c r="BD4" s="1">
        <v>65.650000000000006</v>
      </c>
      <c r="BE4" s="1">
        <v>63.51</v>
      </c>
      <c r="BF4" s="1">
        <v>59.35</v>
      </c>
      <c r="BG4" s="1">
        <v>66.08</v>
      </c>
      <c r="BH4" s="1">
        <v>62.7</v>
      </c>
      <c r="BI4" s="1">
        <v>65</v>
      </c>
      <c r="BJ4" s="1">
        <v>61.97</v>
      </c>
      <c r="BK4" s="1">
        <v>63.74</v>
      </c>
      <c r="BL4" s="1">
        <v>66.95</v>
      </c>
      <c r="BM4" s="1">
        <v>68.17</v>
      </c>
      <c r="BN4" s="1">
        <v>60.8</v>
      </c>
      <c r="BO4" s="1">
        <v>60.8</v>
      </c>
      <c r="BP4" s="1">
        <v>61.51</v>
      </c>
      <c r="BQ4" s="1">
        <v>67.16</v>
      </c>
      <c r="BR4" s="1">
        <v>63.14</v>
      </c>
      <c r="BS4" s="1">
        <v>61.76</v>
      </c>
      <c r="BT4" s="1">
        <v>61.47</v>
      </c>
      <c r="BU4" s="1">
        <v>61.93</v>
      </c>
      <c r="BV4" s="1">
        <v>61</v>
      </c>
      <c r="BW4" s="1">
        <v>59.72</v>
      </c>
      <c r="BX4" s="1">
        <v>58.74</v>
      </c>
      <c r="BY4" s="1">
        <v>57.93</v>
      </c>
      <c r="BZ4" s="1">
        <v>63.98</v>
      </c>
      <c r="CA4" s="1">
        <v>66.02</v>
      </c>
      <c r="CB4" s="1">
        <v>63.35</v>
      </c>
      <c r="CC4" s="1">
        <v>70.27</v>
      </c>
      <c r="CD4" s="1">
        <v>60.14</v>
      </c>
      <c r="CE4" s="1">
        <v>62.24</v>
      </c>
      <c r="CF4" s="1">
        <v>63.93</v>
      </c>
      <c r="CG4" s="1">
        <v>63.33</v>
      </c>
      <c r="CH4" s="1">
        <v>67.12</v>
      </c>
      <c r="CI4" s="1">
        <v>67.040000000000006</v>
      </c>
      <c r="CJ4" s="1">
        <v>66.59</v>
      </c>
      <c r="CK4" s="1">
        <v>64.37</v>
      </c>
      <c r="CL4" s="1">
        <v>66.28</v>
      </c>
      <c r="CM4" s="1">
        <v>72.39</v>
      </c>
      <c r="CN4" s="1">
        <v>64.430000000000007</v>
      </c>
      <c r="CO4" s="1">
        <v>70.12</v>
      </c>
      <c r="CP4" s="1">
        <v>69.760000000000005</v>
      </c>
      <c r="CQ4" s="1">
        <v>62.79</v>
      </c>
      <c r="CR4" s="1">
        <v>62.6</v>
      </c>
      <c r="CS4" s="1">
        <v>64.28</v>
      </c>
      <c r="CT4" s="1">
        <v>61.66</v>
      </c>
      <c r="CU4" s="1">
        <v>63.67</v>
      </c>
      <c r="CV4" s="1">
        <v>66.739999999999995</v>
      </c>
      <c r="CW4" s="1"/>
      <c r="CX4" s="1"/>
      <c r="CY4" s="1"/>
      <c r="CZ4" s="1">
        <v>65.83</v>
      </c>
      <c r="DA4" s="1">
        <v>68.459999999999994</v>
      </c>
      <c r="DB4" s="1">
        <v>76.36</v>
      </c>
      <c r="DC4" s="1">
        <v>71.64</v>
      </c>
      <c r="DD4" s="1">
        <v>69.02</v>
      </c>
      <c r="DE4" s="1">
        <v>74.27</v>
      </c>
      <c r="DF4" s="1">
        <v>69.73</v>
      </c>
      <c r="DG4" s="1">
        <v>78.89</v>
      </c>
      <c r="DH4" s="1">
        <v>68.430000000000007</v>
      </c>
      <c r="DI4" s="1">
        <v>65.63</v>
      </c>
      <c r="DJ4" s="1">
        <v>66.930000000000007</v>
      </c>
      <c r="DK4" s="1">
        <v>74.12</v>
      </c>
      <c r="DL4" s="1">
        <v>75.41</v>
      </c>
      <c r="DM4" s="1">
        <v>75.41</v>
      </c>
      <c r="DN4" s="1">
        <v>74.62</v>
      </c>
      <c r="DO4" s="1">
        <v>77.86</v>
      </c>
      <c r="DP4" s="1">
        <v>66.37</v>
      </c>
      <c r="DQ4" s="1">
        <v>59.27</v>
      </c>
      <c r="DR4" s="1">
        <v>75.47</v>
      </c>
      <c r="DS4" s="1">
        <v>75.06</v>
      </c>
      <c r="DT4" s="1">
        <v>74.48</v>
      </c>
      <c r="DU4" s="1">
        <v>77.94</v>
      </c>
      <c r="DV4" s="1">
        <v>66.13</v>
      </c>
      <c r="DW4" s="1">
        <v>59.34</v>
      </c>
      <c r="DX4" s="1">
        <v>64.459999999999994</v>
      </c>
      <c r="DY4" s="1">
        <v>69.77</v>
      </c>
      <c r="DZ4" s="1">
        <v>68.010000000000005</v>
      </c>
      <c r="EA4" s="1">
        <v>61.5</v>
      </c>
      <c r="EB4" s="1">
        <v>72.27</v>
      </c>
      <c r="EC4" s="1">
        <v>67.91</v>
      </c>
      <c r="ED4" s="1">
        <v>70.12</v>
      </c>
      <c r="EE4" s="1">
        <v>76.42</v>
      </c>
      <c r="EF4" s="1">
        <v>70.55</v>
      </c>
      <c r="EG4" s="1">
        <v>70.72</v>
      </c>
      <c r="EH4" s="1">
        <v>74.23</v>
      </c>
      <c r="EI4" s="1">
        <v>66.739999999999995</v>
      </c>
      <c r="EJ4" s="1">
        <v>74.569999999999993</v>
      </c>
      <c r="EK4" s="1">
        <v>72.05</v>
      </c>
      <c r="EL4" s="1">
        <v>78.040000000000006</v>
      </c>
      <c r="EM4" s="1">
        <v>73.3</v>
      </c>
      <c r="EN4" s="1">
        <v>72.75</v>
      </c>
      <c r="EO4" s="1">
        <v>65.38</v>
      </c>
      <c r="EP4" s="1">
        <v>65.16</v>
      </c>
      <c r="EQ4" s="1">
        <v>63.14</v>
      </c>
      <c r="ER4" s="1">
        <v>73.78</v>
      </c>
      <c r="ES4" s="1">
        <v>68.37</v>
      </c>
      <c r="ET4" s="1">
        <v>67.58</v>
      </c>
      <c r="EU4" s="1">
        <v>79.930000000000007</v>
      </c>
      <c r="EV4" s="1">
        <v>65.33</v>
      </c>
      <c r="EW4" s="1">
        <v>61.71</v>
      </c>
      <c r="EX4" s="1">
        <v>65.89</v>
      </c>
      <c r="EY4" s="1">
        <v>71.14</v>
      </c>
      <c r="EZ4" s="1">
        <v>72.489999999999995</v>
      </c>
      <c r="FA4" s="1">
        <v>66.13</v>
      </c>
      <c r="FB4" s="1">
        <v>60.77</v>
      </c>
      <c r="FC4" s="1">
        <v>71.7</v>
      </c>
      <c r="FD4" s="1">
        <v>73.87</v>
      </c>
      <c r="FE4" s="1">
        <v>72.45</v>
      </c>
      <c r="FF4" s="1">
        <v>68.14</v>
      </c>
      <c r="FG4" s="1">
        <v>71.33</v>
      </c>
      <c r="FH4" s="1">
        <v>69.52</v>
      </c>
      <c r="FI4" s="1">
        <v>69.680000000000007</v>
      </c>
      <c r="FJ4" s="1">
        <v>69.14</v>
      </c>
      <c r="FK4" s="1">
        <v>78.099999999999994</v>
      </c>
      <c r="FL4" s="1">
        <v>77.39</v>
      </c>
      <c r="FM4" s="1">
        <v>72.86</v>
      </c>
      <c r="FN4" s="1">
        <v>66.09</v>
      </c>
      <c r="FO4" s="1">
        <v>64.150000000000006</v>
      </c>
      <c r="FP4" s="1">
        <v>72.260000000000005</v>
      </c>
      <c r="FQ4" s="1">
        <v>76.83</v>
      </c>
      <c r="FR4" s="1">
        <v>72.290000000000006</v>
      </c>
      <c r="FS4" s="1">
        <v>68.069999999999993</v>
      </c>
      <c r="FT4" s="1">
        <v>71.13</v>
      </c>
      <c r="FU4" s="1">
        <v>81.819999999999993</v>
      </c>
      <c r="FV4" s="1">
        <v>80.87</v>
      </c>
      <c r="FW4" s="1">
        <v>80.459999999999994</v>
      </c>
      <c r="FX4" s="1">
        <v>68.709999999999994</v>
      </c>
      <c r="FY4" s="1">
        <v>77.64</v>
      </c>
      <c r="FZ4" s="1">
        <v>70.2</v>
      </c>
      <c r="GA4" s="1">
        <v>72.59</v>
      </c>
      <c r="GB4" s="1">
        <v>75.790000000000006</v>
      </c>
      <c r="GC4" s="1">
        <v>70.59</v>
      </c>
      <c r="GD4" s="1">
        <v>79.94</v>
      </c>
      <c r="GE4" s="1">
        <v>70.45</v>
      </c>
      <c r="GF4" s="1">
        <v>74.180000000000007</v>
      </c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>
        <v>59.92</v>
      </c>
      <c r="GY4" s="1">
        <v>67.63</v>
      </c>
      <c r="GZ4" s="1">
        <v>80.209999999999994</v>
      </c>
      <c r="HA4" s="1">
        <v>64.92</v>
      </c>
      <c r="HB4" s="1">
        <v>69.59</v>
      </c>
      <c r="HC4" s="1">
        <v>72.31</v>
      </c>
      <c r="HD4" s="1">
        <v>61.92</v>
      </c>
      <c r="HE4" s="1">
        <v>84.29</v>
      </c>
      <c r="HF4" s="1">
        <v>80.11</v>
      </c>
      <c r="HG4" s="1">
        <v>73.209999999999994</v>
      </c>
      <c r="HH4" s="1">
        <v>72.92</v>
      </c>
      <c r="HI4" s="1">
        <v>62.59</v>
      </c>
      <c r="HJ4" s="1">
        <v>71.52</v>
      </c>
      <c r="HK4" s="1">
        <v>68.28</v>
      </c>
      <c r="HL4" s="1">
        <v>72.5</v>
      </c>
      <c r="HM4" s="1">
        <v>75.819999999999993</v>
      </c>
      <c r="HN4" s="1">
        <v>65.19</v>
      </c>
      <c r="HO4" s="1">
        <v>61.42</v>
      </c>
      <c r="HP4" s="1">
        <v>64.02</v>
      </c>
      <c r="HQ4" s="1">
        <v>67.849999999999994</v>
      </c>
      <c r="HR4" s="1">
        <v>67.900000000000006</v>
      </c>
      <c r="HS4" s="1">
        <v>68.81</v>
      </c>
      <c r="HT4" s="1">
        <v>72.239999999999995</v>
      </c>
      <c r="HU4" s="1">
        <v>72.97</v>
      </c>
      <c r="HV4" s="1">
        <v>69.319999999999993</v>
      </c>
      <c r="HW4" s="1">
        <v>63.72</v>
      </c>
      <c r="HX4" s="1">
        <v>69</v>
      </c>
      <c r="HY4" s="1">
        <v>65.75</v>
      </c>
      <c r="HZ4" s="1">
        <v>74.3</v>
      </c>
      <c r="IA4" s="1">
        <v>81.150000000000006</v>
      </c>
      <c r="IB4" s="1">
        <v>79.94</v>
      </c>
      <c r="IC4" s="1">
        <v>81.52</v>
      </c>
      <c r="ID4" s="1">
        <v>70.010000000000005</v>
      </c>
      <c r="IE4" s="1">
        <v>78</v>
      </c>
      <c r="IF4" s="1">
        <v>67.33</v>
      </c>
      <c r="IG4" s="1">
        <v>69.13</v>
      </c>
      <c r="IH4" s="1">
        <v>73.459999999999994</v>
      </c>
      <c r="II4" s="1">
        <v>65.510000000000005</v>
      </c>
      <c r="IJ4" s="1">
        <v>77.86</v>
      </c>
      <c r="IK4" s="1">
        <v>67.95</v>
      </c>
      <c r="IL4" s="1">
        <v>71.180000000000007</v>
      </c>
      <c r="IM4" s="1">
        <v>75.540000000000006</v>
      </c>
      <c r="IN4" s="1">
        <v>70.53</v>
      </c>
      <c r="IO4" s="1">
        <v>71.400000000000006</v>
      </c>
      <c r="IP4" s="1">
        <v>72.010000000000005</v>
      </c>
      <c r="IQ4" s="1">
        <v>71.72</v>
      </c>
      <c r="IR4" s="1">
        <v>74.819999999999993</v>
      </c>
      <c r="IS4" s="1">
        <v>73.290000000000006</v>
      </c>
      <c r="IT4" s="1">
        <v>68.38</v>
      </c>
      <c r="IU4" s="1">
        <v>70.42</v>
      </c>
      <c r="IV4" s="1">
        <v>63.93</v>
      </c>
      <c r="IW4" s="1">
        <v>57.05</v>
      </c>
      <c r="IX4" s="1">
        <v>66.84</v>
      </c>
      <c r="IY4" s="1">
        <v>67.42</v>
      </c>
      <c r="IZ4" s="1">
        <v>66.41</v>
      </c>
      <c r="JA4" s="1">
        <v>72.599999999999994</v>
      </c>
      <c r="JB4" s="1">
        <v>69.17</v>
      </c>
      <c r="JC4" s="1">
        <v>64.239999999999995</v>
      </c>
      <c r="JD4" s="1">
        <v>64.89</v>
      </c>
      <c r="JE4" s="1">
        <v>67.569999999999993</v>
      </c>
      <c r="JF4" s="1">
        <v>69.58</v>
      </c>
      <c r="JG4" s="1">
        <v>75.510000000000005</v>
      </c>
      <c r="JH4" s="1">
        <v>72.12</v>
      </c>
      <c r="JI4" s="1">
        <v>65.69</v>
      </c>
      <c r="JJ4" s="1">
        <v>74.680000000000007</v>
      </c>
      <c r="JK4" s="1">
        <v>77.17</v>
      </c>
      <c r="JL4" s="1">
        <v>72.14</v>
      </c>
      <c r="JM4" s="1">
        <v>67.17</v>
      </c>
      <c r="JN4" s="1">
        <v>74.819999999999993</v>
      </c>
      <c r="JO4" s="1">
        <v>74.17</v>
      </c>
      <c r="JP4" s="1">
        <v>74.930000000000007</v>
      </c>
      <c r="JQ4" s="1">
        <v>69.430000000000007</v>
      </c>
      <c r="JR4" s="1">
        <v>69.040000000000006</v>
      </c>
      <c r="JS4" s="1">
        <v>71.5</v>
      </c>
      <c r="JT4" s="1">
        <v>73.290000000000006</v>
      </c>
      <c r="JU4" s="1">
        <v>69.459999999999994</v>
      </c>
      <c r="JV4" s="1">
        <v>62.65</v>
      </c>
      <c r="JW4" s="1">
        <v>68.319999999999993</v>
      </c>
      <c r="JX4" s="1">
        <v>62.69</v>
      </c>
      <c r="JY4" s="1">
        <v>70.72</v>
      </c>
      <c r="JZ4" s="1">
        <v>69.25</v>
      </c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>
        <v>84.52</v>
      </c>
      <c r="KW4" s="1">
        <v>67.739999999999995</v>
      </c>
      <c r="KX4" s="1">
        <v>68.44</v>
      </c>
      <c r="KY4" s="1">
        <v>67.12</v>
      </c>
      <c r="KZ4" s="1">
        <v>67.489999999999995</v>
      </c>
      <c r="LA4" s="1">
        <v>72.25</v>
      </c>
      <c r="LB4" s="1">
        <v>70.849999999999994</v>
      </c>
      <c r="LC4" s="1">
        <v>65.739999999999995</v>
      </c>
      <c r="LD4" s="1">
        <v>66.5</v>
      </c>
      <c r="LE4" s="1">
        <v>60.12</v>
      </c>
      <c r="LF4" s="1">
        <v>68.86</v>
      </c>
      <c r="LG4" s="1">
        <v>62.3</v>
      </c>
      <c r="LH4" s="1">
        <v>65.13</v>
      </c>
      <c r="LI4" s="1">
        <v>64.05</v>
      </c>
      <c r="LJ4" s="1">
        <v>65.099999999999994</v>
      </c>
      <c r="LK4" s="1">
        <v>64.73</v>
      </c>
      <c r="LL4" s="1">
        <v>62.72</v>
      </c>
      <c r="LM4" s="1">
        <v>68.2</v>
      </c>
      <c r="LN4" s="1">
        <v>62.38</v>
      </c>
      <c r="LO4" s="1">
        <v>61.34</v>
      </c>
      <c r="LP4" s="1">
        <v>61.7</v>
      </c>
      <c r="LQ4" s="1">
        <v>61.18</v>
      </c>
      <c r="LR4" s="1">
        <v>59.37</v>
      </c>
      <c r="LS4" s="1">
        <v>72.41</v>
      </c>
      <c r="LT4" s="1">
        <v>70.260000000000005</v>
      </c>
      <c r="LU4" s="1">
        <v>63.04</v>
      </c>
      <c r="LV4" s="1">
        <v>62.66</v>
      </c>
      <c r="LW4" s="1">
        <v>61.04</v>
      </c>
      <c r="LX4" s="1">
        <v>65.290000000000006</v>
      </c>
      <c r="LY4" s="1">
        <v>67.239999999999995</v>
      </c>
      <c r="LZ4" s="1">
        <v>68.03</v>
      </c>
      <c r="MA4" s="1">
        <v>66.319999999999993</v>
      </c>
      <c r="MB4" s="1">
        <v>62.72</v>
      </c>
      <c r="MC4" s="1">
        <v>69.89</v>
      </c>
      <c r="MD4" s="1">
        <v>70</v>
      </c>
      <c r="ME4" s="1">
        <v>71.83</v>
      </c>
      <c r="MF4" s="1">
        <v>67.459999999999994</v>
      </c>
      <c r="MG4" s="1">
        <v>68.38</v>
      </c>
      <c r="MH4" s="1">
        <v>66.91</v>
      </c>
      <c r="MI4" s="1">
        <v>73.709999999999994</v>
      </c>
      <c r="MJ4" s="1">
        <v>65.400000000000006</v>
      </c>
      <c r="MK4" s="1">
        <v>63.85</v>
      </c>
      <c r="ML4" s="1">
        <v>62.42</v>
      </c>
      <c r="MM4" s="1">
        <v>66.19</v>
      </c>
      <c r="MN4" s="1">
        <v>68.760000000000005</v>
      </c>
      <c r="MO4" s="1">
        <v>69.84</v>
      </c>
      <c r="MP4" s="1">
        <v>67.260000000000005</v>
      </c>
      <c r="MQ4" s="1">
        <v>57.55</v>
      </c>
      <c r="MR4" s="1">
        <v>61.2</v>
      </c>
      <c r="MS4" s="1">
        <v>67.510000000000005</v>
      </c>
      <c r="MT4" s="1">
        <v>75.569999999999993</v>
      </c>
      <c r="MU4" s="1">
        <v>67.989999999999995</v>
      </c>
      <c r="MV4" s="1">
        <v>70.97</v>
      </c>
      <c r="MW4" s="1">
        <v>65.84</v>
      </c>
      <c r="MX4" s="1">
        <v>64.88</v>
      </c>
      <c r="MY4" s="1">
        <v>60.85</v>
      </c>
      <c r="MZ4" s="1">
        <v>63.6</v>
      </c>
      <c r="NA4" s="1">
        <v>67.099999999999994</v>
      </c>
      <c r="NB4" s="1">
        <v>69.790000000000006</v>
      </c>
      <c r="NC4" s="1">
        <v>68.36</v>
      </c>
      <c r="ND4" s="1">
        <v>66.650000000000006</v>
      </c>
      <c r="NE4" s="1">
        <v>71.72</v>
      </c>
      <c r="NF4" s="1">
        <v>69.69</v>
      </c>
      <c r="NG4" s="1">
        <v>63.4</v>
      </c>
      <c r="NH4" s="1">
        <v>74.989999999999995</v>
      </c>
      <c r="NI4" s="1">
        <v>61.12</v>
      </c>
      <c r="NJ4" s="1">
        <v>69.06</v>
      </c>
      <c r="NK4" s="1">
        <v>70.680000000000007</v>
      </c>
      <c r="NL4" s="1">
        <v>67.290000000000006</v>
      </c>
      <c r="NM4" s="1">
        <v>67.680000000000007</v>
      </c>
      <c r="NN4" s="1">
        <v>77.89</v>
      </c>
      <c r="NO4" s="1">
        <v>72.72</v>
      </c>
      <c r="NP4" s="1">
        <v>73.260000000000005</v>
      </c>
      <c r="NQ4" s="1">
        <v>66.17</v>
      </c>
      <c r="NR4" s="1">
        <v>66.75</v>
      </c>
      <c r="NS4" s="1">
        <v>65.48</v>
      </c>
      <c r="NT4" s="1">
        <v>71.59</v>
      </c>
      <c r="NU4" s="1">
        <v>64.42</v>
      </c>
      <c r="NV4" s="1">
        <v>67.08</v>
      </c>
      <c r="NW4" s="1">
        <v>61.95</v>
      </c>
      <c r="NX4" s="1">
        <v>67.17</v>
      </c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</row>
    <row r="5" spans="1:409" x14ac:dyDescent="0.3">
      <c r="A5" s="1">
        <v>20</v>
      </c>
      <c r="B5" s="1">
        <v>0</v>
      </c>
      <c r="C5" s="1">
        <v>0</v>
      </c>
      <c r="D5" s="1">
        <v>0</v>
      </c>
      <c r="E5" s="1">
        <v>51</v>
      </c>
      <c r="F5" s="1">
        <v>0</v>
      </c>
      <c r="G5" s="1">
        <v>55.7</v>
      </c>
      <c r="H5" s="1">
        <v>55.38</v>
      </c>
      <c r="I5" s="1">
        <v>57.62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53.43</v>
      </c>
      <c r="T5" s="1">
        <v>61.73</v>
      </c>
      <c r="U5" s="1">
        <v>0</v>
      </c>
      <c r="V5" s="1">
        <v>53</v>
      </c>
      <c r="W5" s="1">
        <v>56</v>
      </c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>
        <v>86.81</v>
      </c>
      <c r="DA5" s="1">
        <v>91.26</v>
      </c>
      <c r="DB5" s="1">
        <v>52.5</v>
      </c>
      <c r="DC5" s="1">
        <v>62.92</v>
      </c>
      <c r="DD5" s="1">
        <v>60.83</v>
      </c>
      <c r="DE5" s="1">
        <v>53.63</v>
      </c>
      <c r="DF5" s="1">
        <v>64.38</v>
      </c>
      <c r="DG5" s="1">
        <v>50.67</v>
      </c>
      <c r="DH5" s="1">
        <v>0</v>
      </c>
      <c r="DI5" s="1">
        <v>0</v>
      </c>
      <c r="DJ5" s="1">
        <v>58.67</v>
      </c>
      <c r="DK5" s="1">
        <v>0</v>
      </c>
      <c r="DL5" s="1">
        <v>56.86</v>
      </c>
      <c r="DM5" s="1">
        <v>55.17</v>
      </c>
      <c r="DN5" s="1">
        <v>52.6</v>
      </c>
      <c r="DO5" s="1">
        <v>0</v>
      </c>
      <c r="DP5" s="1">
        <v>62.57</v>
      </c>
      <c r="DQ5" s="1">
        <v>52.83</v>
      </c>
      <c r="DR5" s="1">
        <v>54.61</v>
      </c>
      <c r="DS5" s="1">
        <v>54</v>
      </c>
      <c r="DT5" s="1">
        <v>51</v>
      </c>
      <c r="DU5" s="1">
        <v>0</v>
      </c>
      <c r="DV5" s="1">
        <v>0</v>
      </c>
      <c r="DW5" s="1">
        <v>53.89</v>
      </c>
      <c r="DX5" s="1">
        <v>60.47</v>
      </c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>
        <v>58.04</v>
      </c>
      <c r="GY5" s="1">
        <v>64.260000000000005</v>
      </c>
      <c r="GZ5" s="1">
        <v>0</v>
      </c>
      <c r="HA5" s="1">
        <v>0</v>
      </c>
      <c r="HB5" s="1">
        <v>56.36</v>
      </c>
      <c r="HC5" s="1">
        <v>51</v>
      </c>
      <c r="HD5" s="1">
        <v>63.26</v>
      </c>
      <c r="HE5" s="1">
        <v>57.48</v>
      </c>
      <c r="HF5" s="1">
        <v>56.82</v>
      </c>
      <c r="HG5" s="1">
        <v>50.5</v>
      </c>
      <c r="HH5" s="1">
        <v>59.36</v>
      </c>
      <c r="HI5" s="1">
        <v>0</v>
      </c>
      <c r="HJ5" s="1">
        <v>53.38</v>
      </c>
      <c r="HK5" s="1">
        <v>66.209999999999994</v>
      </c>
      <c r="HL5" s="1">
        <v>0</v>
      </c>
      <c r="HM5" s="1">
        <v>60.95</v>
      </c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>
        <v>54.39</v>
      </c>
      <c r="KW5" s="1">
        <v>0</v>
      </c>
      <c r="KX5" s="1">
        <v>68.67</v>
      </c>
      <c r="KY5" s="1">
        <v>0</v>
      </c>
      <c r="KZ5" s="1">
        <v>0</v>
      </c>
      <c r="LA5" s="1">
        <v>0</v>
      </c>
      <c r="LB5" s="1">
        <v>0</v>
      </c>
      <c r="LC5" s="1">
        <v>0</v>
      </c>
      <c r="LD5" s="1">
        <v>0</v>
      </c>
      <c r="LE5" s="1">
        <v>0</v>
      </c>
      <c r="LF5" s="1">
        <v>0</v>
      </c>
      <c r="LG5" s="1">
        <v>0</v>
      </c>
      <c r="LH5" s="1">
        <v>0</v>
      </c>
      <c r="LI5" s="1">
        <v>0</v>
      </c>
      <c r="LJ5" s="1">
        <v>0</v>
      </c>
      <c r="LK5" s="1">
        <v>0</v>
      </c>
      <c r="LL5" s="1">
        <v>0</v>
      </c>
      <c r="LM5" s="1">
        <v>51</v>
      </c>
      <c r="LN5" s="1">
        <v>0</v>
      </c>
      <c r="LO5" s="1">
        <v>0</v>
      </c>
      <c r="LP5" s="1">
        <v>0</v>
      </c>
      <c r="LQ5" s="1">
        <v>61.22</v>
      </c>
      <c r="LR5" s="1">
        <v>0</v>
      </c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</row>
  </sheetData>
  <mergeCells count="4">
    <mergeCell ref="B1:CY1"/>
    <mergeCell ref="CZ1:GW1"/>
    <mergeCell ref="GX1:KU1"/>
    <mergeCell ref="KV1:O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1B perinuclear enrichment</vt:lpstr>
      <vt:lpstr>1D WT kazKO</vt:lpstr>
      <vt:lpstr>1D GFP GFP-kazrin C</vt:lpstr>
      <vt:lpstr>1E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MIGELI</cp:lastModifiedBy>
  <dcterms:created xsi:type="dcterms:W3CDTF">2022-10-10T18:24:37Z</dcterms:created>
  <dcterms:modified xsi:type="dcterms:W3CDTF">2022-10-13T16:19:44Z</dcterms:modified>
</cp:coreProperties>
</file>